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様式書類改正\"/>
    </mc:Choice>
  </mc:AlternateContent>
  <bookViews>
    <workbookView xWindow="0" yWindow="0" windowWidth="28800" windowHeight="11460"/>
  </bookViews>
  <sheets>
    <sheet name="保証契約変更報告書（協会用）" sheetId="3" r:id="rId1"/>
    <sheet name="保証契約変更報告書（金融機関返信用）" sheetId="4" r:id="rId2"/>
    <sheet name="保証契約変更報告書（金融機関控）" sheetId="5" r:id="rId3"/>
    <sheet name="保証契約変更報告書（地区委用）" sheetId="6" r:id="rId4"/>
  </sheets>
  <definedNames>
    <definedName name="_xlnm.Print_Area" localSheetId="0">'保証契約変更報告書（協会用）'!$A$1:$BA$58</definedName>
    <definedName name="_xlnm.Print_Area" localSheetId="2">'保証契約変更報告書（金融機関控）'!$A$1:$BA$58</definedName>
    <definedName name="_xlnm.Print_Area" localSheetId="1">'保証契約変更報告書（金融機関返信用）'!$A$1:$BA$58</definedName>
    <definedName name="_xlnm.Print_Area" localSheetId="3">'保証契約変更報告書（地区委用）'!$A$1:$BA$58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" i="6" l="1"/>
  <c r="AR6" i="6"/>
  <c r="AK6" i="6"/>
  <c r="AW6" i="5"/>
  <c r="AR6" i="5"/>
  <c r="AK6" i="5"/>
  <c r="N55" i="4" l="1"/>
  <c r="I55" i="4"/>
  <c r="B55" i="4"/>
  <c r="AU53" i="4"/>
  <c r="AP53" i="4"/>
  <c r="AH53" i="4"/>
  <c r="AR22" i="6"/>
  <c r="AL22" i="6"/>
  <c r="AE22" i="6"/>
  <c r="AC22" i="6"/>
  <c r="AA22" i="6"/>
  <c r="Y22" i="6"/>
  <c r="W22" i="6"/>
  <c r="U22" i="6"/>
  <c r="S22" i="6"/>
  <c r="Q22" i="6"/>
  <c r="O22" i="6"/>
  <c r="M22" i="6"/>
  <c r="K22" i="6"/>
  <c r="I22" i="6"/>
  <c r="G22" i="6"/>
  <c r="E22" i="6"/>
  <c r="C22" i="6"/>
  <c r="A22" i="6"/>
  <c r="AR22" i="5"/>
  <c r="AL22" i="5"/>
  <c r="AE22" i="5"/>
  <c r="AC22" i="5"/>
  <c r="AA22" i="5"/>
  <c r="Y22" i="5"/>
  <c r="W22" i="5"/>
  <c r="U22" i="5"/>
  <c r="S22" i="5"/>
  <c r="Q22" i="5"/>
  <c r="O22" i="5"/>
  <c r="M22" i="5"/>
  <c r="K22" i="5"/>
  <c r="I22" i="5"/>
  <c r="G22" i="5"/>
  <c r="E22" i="5"/>
  <c r="C22" i="5"/>
  <c r="A22" i="5"/>
  <c r="AR22" i="4"/>
  <c r="AL22" i="4"/>
  <c r="AE22" i="4"/>
  <c r="AA22" i="4"/>
  <c r="Y22" i="4"/>
  <c r="W22" i="4"/>
  <c r="I22" i="4"/>
  <c r="G22" i="4"/>
  <c r="AC22" i="4"/>
  <c r="S22" i="4"/>
  <c r="O22" i="4"/>
  <c r="K22" i="4"/>
  <c r="C22" i="4"/>
  <c r="U22" i="4"/>
  <c r="Q22" i="4"/>
  <c r="M22" i="4"/>
  <c r="E22" i="4"/>
  <c r="A22" i="4"/>
  <c r="AW6" i="4"/>
  <c r="AR6" i="4"/>
  <c r="AK6" i="4"/>
  <c r="AG45" i="6" l="1"/>
  <c r="K45" i="6"/>
  <c r="AG43" i="6"/>
  <c r="K43" i="6"/>
  <c r="AG41" i="6"/>
  <c r="K41" i="6"/>
  <c r="AG39" i="6"/>
  <c r="K39" i="6"/>
  <c r="AG36" i="6"/>
  <c r="K36" i="6"/>
  <c r="AG33" i="6"/>
  <c r="K33" i="6"/>
  <c r="R28" i="6"/>
  <c r="V27" i="6"/>
  <c r="R24" i="6"/>
  <c r="AI17" i="6"/>
  <c r="AV16" i="6"/>
  <c r="AP16" i="6"/>
  <c r="AK16" i="6"/>
  <c r="AH14" i="6"/>
  <c r="AH13" i="6"/>
  <c r="AH12" i="6"/>
  <c r="AG45" i="5"/>
  <c r="K45" i="5"/>
  <c r="AG43" i="5"/>
  <c r="K43" i="5"/>
  <c r="AG41" i="5"/>
  <c r="K41" i="5"/>
  <c r="AG39" i="5"/>
  <c r="K39" i="5"/>
  <c r="AG36" i="5"/>
  <c r="K36" i="5"/>
  <c r="AG33" i="5"/>
  <c r="K33" i="5"/>
  <c r="R28" i="5"/>
  <c r="V27" i="5"/>
  <c r="R24" i="5"/>
  <c r="AI17" i="5"/>
  <c r="AV16" i="5"/>
  <c r="AP16" i="5"/>
  <c r="AK16" i="5"/>
  <c r="AH14" i="5"/>
  <c r="AH13" i="5"/>
  <c r="AH12" i="5"/>
  <c r="AG41" i="4"/>
  <c r="K41" i="4"/>
  <c r="K33" i="4"/>
  <c r="K36" i="4"/>
  <c r="K39" i="4"/>
  <c r="K43" i="4"/>
  <c r="K45" i="4"/>
  <c r="AG45" i="4"/>
  <c r="AG43" i="4"/>
  <c r="AG39" i="4"/>
  <c r="AG36" i="4"/>
  <c r="AG33" i="4"/>
  <c r="R28" i="4"/>
  <c r="V27" i="4"/>
  <c r="R24" i="4"/>
  <c r="AI17" i="4"/>
  <c r="AV16" i="4"/>
  <c r="AP16" i="4"/>
  <c r="AK16" i="4"/>
  <c r="AH14" i="4"/>
  <c r="AH13" i="4"/>
  <c r="AH12" i="4"/>
</calcChain>
</file>

<file path=xl/sharedStrings.xml><?xml version="1.0" encoding="utf-8"?>
<sst xmlns="http://schemas.openxmlformats.org/spreadsheetml/2006/main" count="184" uniqueCount="50">
  <si>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</si>
  <si>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</si>
  <si>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</si>
  <si>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一般社団法人</t>
    <rPh sb="0" eb="2">
      <t>イッパン</t>
    </rPh>
    <rPh sb="2" eb="3">
      <t>シャ</t>
    </rPh>
    <rPh sb="4" eb="6">
      <t>ホウジン</t>
    </rPh>
    <phoneticPr fontId="2"/>
  </si>
  <si>
    <t>全国石油協会</t>
    <rPh sb="0" eb="2">
      <t>ゼンコク</t>
    </rPh>
    <rPh sb="2" eb="4">
      <t>セキユ</t>
    </rPh>
    <rPh sb="4" eb="6">
      <t>キョウカイ</t>
    </rPh>
    <phoneticPr fontId="2"/>
  </si>
  <si>
    <t>殿</t>
    <rPh sb="0" eb="1">
      <t>ドノ</t>
    </rPh>
    <phoneticPr fontId="2"/>
  </si>
  <si>
    <t>出捐者番号</t>
    <rPh sb="0" eb="1">
      <t>デ</t>
    </rPh>
    <rPh sb="1" eb="2">
      <t>エン</t>
    </rPh>
    <rPh sb="2" eb="3">
      <t>シャ</t>
    </rPh>
    <rPh sb="3" eb="4">
      <t>バン</t>
    </rPh>
    <rPh sb="4" eb="5">
      <t>ゴウ</t>
    </rPh>
    <phoneticPr fontId="2"/>
  </si>
  <si>
    <t>保証番号</t>
    <rPh sb="0" eb="2">
      <t>ホショウ</t>
    </rPh>
    <rPh sb="2" eb="3">
      <t>バン</t>
    </rPh>
    <rPh sb="3" eb="4">
      <t>ゴウ</t>
    </rPh>
    <phoneticPr fontId="2"/>
  </si>
  <si>
    <t>住　　　　 所</t>
    <rPh sb="0" eb="1">
      <t>ジュウ</t>
    </rPh>
    <rPh sb="6" eb="7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</si>
  <si>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</si>
  <si>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変更事項</t>
    <rPh sb="0" eb="2">
      <t>ヘンコウ</t>
    </rPh>
    <rPh sb="2" eb="4">
      <t>ジコウ</t>
    </rPh>
    <phoneticPr fontId="2"/>
  </si>
  <si>
    <t>変　　更　　前</t>
    <rPh sb="0" eb="1">
      <t>ヘン</t>
    </rPh>
    <rPh sb="3" eb="4">
      <t>サラ</t>
    </rPh>
    <rPh sb="6" eb="7">
      <t>マエ</t>
    </rPh>
    <phoneticPr fontId="2"/>
  </si>
  <si>
    <t>変　　更　　後</t>
    <rPh sb="0" eb="1">
      <t>ヘン</t>
    </rPh>
    <rPh sb="3" eb="4">
      <t>サラ</t>
    </rPh>
    <rPh sb="6" eb="7">
      <t>ゴ</t>
    </rPh>
    <phoneticPr fontId="2"/>
  </si>
  <si>
    <t>月</t>
    <rPh sb="0" eb="1">
      <t>ガツ</t>
    </rPh>
    <phoneticPr fontId="2"/>
  </si>
  <si>
    <t>（金融機関）</t>
    <rPh sb="1" eb="3">
      <t>キンユウ</t>
    </rPh>
    <rPh sb="3" eb="5">
      <t>キカン</t>
    </rPh>
    <phoneticPr fontId="2"/>
  </si>
  <si>
    <t xml:space="preserve"> (ﾌﾘｶﾞﾅ)</t>
    <phoneticPr fontId="2"/>
  </si>
  <si>
    <t>被保証者</t>
    <rPh sb="0" eb="1">
      <t>ヒ</t>
    </rPh>
    <rPh sb="1" eb="4">
      <t>ホショウシャ</t>
    </rPh>
    <phoneticPr fontId="2"/>
  </si>
  <si>
    <t>　保証契約に変更がありましたので、下記の通り、ご報告致します。</t>
    <rPh sb="1" eb="3">
      <t>ホショウ</t>
    </rPh>
    <rPh sb="3" eb="5">
      <t>ケイヤク</t>
    </rPh>
    <rPh sb="6" eb="8">
      <t>ヘンコウ</t>
    </rPh>
    <rPh sb="17" eb="19">
      <t>カキ</t>
    </rPh>
    <rPh sb="20" eb="21">
      <t>トオ</t>
    </rPh>
    <rPh sb="24" eb="26">
      <t>ホウコク</t>
    </rPh>
    <rPh sb="26" eb="27">
      <t>イタ</t>
    </rPh>
    <phoneticPr fontId="2"/>
  </si>
  <si>
    <t xml:space="preserve"> ３．貸付利率</t>
    <rPh sb="3" eb="5">
      <t>カシツケ</t>
    </rPh>
    <rPh sb="5" eb="7">
      <t>リリツ</t>
    </rPh>
    <phoneticPr fontId="2"/>
  </si>
  <si>
    <t xml:space="preserve"> ４．取扱店舗</t>
    <rPh sb="3" eb="5">
      <t>トリアツカイ</t>
    </rPh>
    <rPh sb="5" eb="7">
      <t>テンポ</t>
    </rPh>
    <phoneticPr fontId="2"/>
  </si>
  <si>
    <t xml:space="preserve"> １．名    称</t>
    <rPh sb="3" eb="4">
      <t>メイ</t>
    </rPh>
    <rPh sb="8" eb="9">
      <t>ショウ</t>
    </rPh>
    <phoneticPr fontId="2"/>
  </si>
  <si>
    <t xml:space="preserve"> ２．住    所</t>
    <rPh sb="3" eb="4">
      <t>ジュウ</t>
    </rPh>
    <rPh sb="8" eb="9">
      <t>ショ</t>
    </rPh>
    <phoneticPr fontId="2"/>
  </si>
  <si>
    <t>住　　所
名称及び
代表者名</t>
    <rPh sb="0" eb="1">
      <t>ジュウ</t>
    </rPh>
    <rPh sb="3" eb="4">
      <t>ショ</t>
    </rPh>
    <rPh sb="5" eb="7">
      <t>メイショウ</t>
    </rPh>
    <rPh sb="7" eb="8">
      <t>オヨ</t>
    </rPh>
    <rPh sb="10" eb="13">
      <t>ダイヒョウシャ</t>
    </rPh>
    <rPh sb="13" eb="14">
      <t>ナ</t>
    </rPh>
    <phoneticPr fontId="2"/>
  </si>
  <si>
    <t>（電話番号）</t>
    <rPh sb="1" eb="3">
      <t>デンワ</t>
    </rPh>
    <rPh sb="3" eb="5">
      <t>バンゴウ</t>
    </rPh>
    <phoneticPr fontId="2"/>
  </si>
  <si>
    <t>（</t>
    <phoneticPr fontId="2"/>
  </si>
  <si>
    <t>－</t>
    <phoneticPr fontId="2"/>
  </si>
  <si>
    <t>（担当者名）</t>
    <rPh sb="1" eb="4">
      <t>タントウシャ</t>
    </rPh>
    <rPh sb="4" eb="5">
      <t>ナ</t>
    </rPh>
    <phoneticPr fontId="2"/>
  </si>
  <si>
    <t xml:space="preserve"> イ．被保証者</t>
    <rPh sb="3" eb="6">
      <t>ヒホショウ</t>
    </rPh>
    <rPh sb="6" eb="7">
      <t>シャ</t>
    </rPh>
    <phoneticPr fontId="2"/>
  </si>
  <si>
    <t xml:space="preserve"> ロ．連帯保証人</t>
    <rPh sb="3" eb="5">
      <t>レンタイ</t>
    </rPh>
    <rPh sb="5" eb="8">
      <t>ホショウニン</t>
    </rPh>
    <phoneticPr fontId="2"/>
  </si>
  <si>
    <t>（様式 保証第33号）</t>
    <rPh sb="1" eb="3">
      <t>ヨウシキ</t>
    </rPh>
    <rPh sb="4" eb="6">
      <t>ホショウ</t>
    </rPh>
    <rPh sb="6" eb="7">
      <t>ダイ</t>
    </rPh>
    <rPh sb="9" eb="10">
      <t>ゴウ</t>
    </rPh>
    <phoneticPr fontId="2"/>
  </si>
  <si>
    <t>保証契約変更報告書</t>
    <rPh sb="2" eb="4">
      <t>ケイヤク</t>
    </rPh>
    <rPh sb="4" eb="6">
      <t>ヘンコウ</t>
    </rPh>
    <rPh sb="6" eb="9">
      <t>ホウコクショ</t>
    </rPh>
    <phoneticPr fontId="2"/>
  </si>
  <si>
    <t>保証承諾年月日</t>
    <phoneticPr fontId="2"/>
  </si>
  <si>
    <t>一般社団法人　全国石油協会</t>
    <rPh sb="0" eb="2">
      <t>イッパン</t>
    </rPh>
    <rPh sb="2" eb="4">
      <t>シャダン</t>
    </rPh>
    <rPh sb="4" eb="6">
      <t>ホウジン</t>
    </rPh>
    <rPh sb="7" eb="9">
      <t>ゼンコク</t>
    </rPh>
    <rPh sb="9" eb="11">
      <t>セキユ</t>
    </rPh>
    <rPh sb="11" eb="13">
      <t>キョウカイ</t>
    </rPh>
    <phoneticPr fontId="2"/>
  </si>
  <si>
    <t>　％</t>
    <phoneticPr fontId="2"/>
  </si>
  <si>
    <t xml:space="preserve"> ５．そ の 他</t>
    <rPh sb="7" eb="8">
      <t>タ</t>
    </rPh>
    <phoneticPr fontId="2"/>
  </si>
  <si>
    <t>）</t>
    <phoneticPr fontId="2"/>
  </si>
  <si>
    <t>付け、保証契約変更報告について、報告内容を確認致しました。</t>
    <phoneticPr fontId="2"/>
  </si>
  <si>
    <t>（協会用）</t>
    <rPh sb="1" eb="4">
      <t>キョウカイヨウ</t>
    </rPh>
    <phoneticPr fontId="2"/>
  </si>
  <si>
    <t>（金融機関返信用）</t>
    <rPh sb="1" eb="3">
      <t>キンユウ</t>
    </rPh>
    <phoneticPr fontId="2"/>
  </si>
  <si>
    <t>（金融機関控）</t>
    <phoneticPr fontId="2"/>
  </si>
  <si>
    <t>（地区委用）</t>
    <phoneticPr fontId="2"/>
  </si>
  <si>
    <t>（注）名称及び住所の変更については、下記書類の提出をお願いします。
　　　（１）法人の場合　　　　　　　　　　　　　　　 履歴事項証明書(全部事項証明書)及び印鑑証明書
　　　（２）個人事業者又は個人（連帯保証人）の場合　 住民票及び印鑑証明書</t>
    <rPh sb="1" eb="2">
      <t>チュウ</t>
    </rPh>
    <rPh sb="18" eb="20">
      <t>カキ</t>
    </rPh>
    <rPh sb="20" eb="22">
      <t>ショルイ</t>
    </rPh>
    <rPh sb="23" eb="25">
      <t>テイシュツ</t>
    </rPh>
    <rPh sb="27" eb="28">
      <t>ネガ</t>
    </rPh>
    <rPh sb="61" eb="63">
      <t>リレキ</t>
    </rPh>
    <rPh sb="63" eb="65">
      <t>ジコウ</t>
    </rPh>
    <rPh sb="65" eb="68">
      <t>ショウメイショ</t>
    </rPh>
    <rPh sb="69" eb="71">
      <t>ゼンブ</t>
    </rPh>
    <rPh sb="71" eb="73">
      <t>ジコウ</t>
    </rPh>
    <rPh sb="73" eb="76">
      <t>ショウメイショ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</si>
  <si>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</si>
  <si>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</si>
  <si>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</si>
  <si>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－</t>
    <phoneticPr fontId="2"/>
  </si>
  <si>
    <t>保証承諾年月日</t>
    <phoneticPr fontId="2"/>
  </si>
  <si>
    <t xml:space="preserve"> (ﾌﾘｶﾞﾅ)</t>
    <phoneticPr fontId="2"/>
  </si>
  <si>
    <t>　％</t>
    <phoneticPr fontId="2"/>
  </si>
  <si>
    <t>付け、保証契約変更報告について、報告内容を確認致しました。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</si>
</sst>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* #,##0\ ;* \-#,##0\ ;* &quot;&quot;\ ;@\ "/>
    <numFmt numFmtId="178" formatCode="0000\ ;* \-#,##0\ ;* &quot;&quot;\ ;@\ "/>
    <numFmt numFmtId="179" formatCode="0000"/>
    <numFmt numFmtId="180" formatCode="###0;\-###0;&quot;&quot;;@\ "/>
  </numFmts>
  <fonts count="1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ＤＦ平成明朝体W3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ＤＦ平成明朝体W3"/>
      <family val="1"/>
      <charset val="128"/>
    </font>
    <font>
      <u/>
      <sz val="22"/>
      <color theme="1"/>
      <name val="ＤＦ平成明朝体W3"/>
      <family val="1"/>
      <charset val="128"/>
    </font>
    <font>
      <sz val="14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rgb="FFFF0000"/>
      <name val="ＤＦ平成明朝体W3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ＤＦ平成明朝体W3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ＤＦ平成明朝体W3"/>
      <family val="1"/>
      <charset val="128"/>
    </font>
    <font>
      <u/>
      <sz val="22"/>
      <name val="ＤＦ平成明朝体W3"/>
      <family val="1"/>
      <charset val="128"/>
    </font>
    <font>
      <sz val="14"/>
      <name val="ＤＦ平成明朝体W3"/>
      <family val="1"/>
      <charset val="128"/>
    </font>
    <font>
      <sz val="12"/>
      <name val="ＤＦ平成明朝体W3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7" xfId="0" applyFont="1" applyFill="1" applyBorder="1" applyProtection="1">
      <alignment vertical="center"/>
    </xf>
    <xf numFmtId="0" fontId="1" fillId="0" borderId="8" xfId="0" applyFont="1" applyFill="1" applyBorder="1" applyProtection="1">
      <alignment vertical="center"/>
    </xf>
    <xf numFmtId="0" fontId="1" fillId="0" borderId="18" xfId="0" applyFont="1" applyFill="1" applyBorder="1" applyProtection="1">
      <alignment vertical="center"/>
    </xf>
    <xf numFmtId="0" fontId="1" fillId="0" borderId="19" xfId="0" applyFont="1" applyFill="1" applyBorder="1" applyProtection="1">
      <alignment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1" fillId="0" borderId="4" xfId="0" applyFont="1" applyFill="1" applyBorder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0" xfId="0" applyFont="1" applyFill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21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vertical="center" wrapText="1"/>
    </xf>
    <xf numFmtId="0" fontId="9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11" fillId="0" borderId="18" xfId="0" applyFont="1" applyFill="1" applyBorder="1">
      <alignment vertical="center"/>
    </xf>
    <xf numFmtId="0" fontId="11" fillId="0" borderId="19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14" fillId="0" borderId="21" xfId="0" applyFont="1" applyFill="1" applyBorder="1">
      <alignment vertical="center"/>
    </xf>
    <xf numFmtId="0" fontId="10" fillId="0" borderId="2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176" fontId="9" fillId="0" borderId="7" xfId="1" quotePrefix="1" applyNumberFormat="1" applyFont="1" applyFill="1" applyBorder="1" applyAlignment="1" applyProtection="1">
      <alignment horizontal="right" vertical="center" wrapText="1"/>
      <protection locked="0"/>
    </xf>
    <xf numFmtId="0" fontId="10" fillId="0" borderId="7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176" fontId="9" fillId="0" borderId="6" xfId="1" quotePrefix="1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1" fillId="0" borderId="19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1" fillId="0" borderId="23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Fill="1" applyBorder="1" applyAlignment="1" applyProtection="1">
      <alignment vertical="center" wrapText="1"/>
      <protection locked="0"/>
    </xf>
    <xf numFmtId="49" fontId="9" fillId="0" borderId="7" xfId="0" quotePrefix="1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9" fontId="9" fillId="0" borderId="7" xfId="0" quotePrefix="1" applyNumberFormat="1" applyFont="1" applyFill="1" applyBorder="1" applyAlignment="1" applyProtection="1">
      <alignment horizontal="center" vertical="center" wrapText="1"/>
      <protection locked="0"/>
    </xf>
    <xf numFmtId="179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177" fontId="9" fillId="0" borderId="7" xfId="0" quotePrefix="1" applyNumberFormat="1" applyFont="1" applyFill="1" applyBorder="1" applyAlignment="1" applyProtection="1">
      <alignment horizontal="center" vertical="center" wrapText="1"/>
    </xf>
    <xf numFmtId="177" fontId="10" fillId="0" borderId="7" xfId="0" applyNumberFormat="1" applyFont="1" applyFill="1" applyBorder="1" applyAlignment="1" applyProtection="1">
      <alignment horizontal="center" vertical="center" wrapText="1"/>
    </xf>
    <xf numFmtId="177" fontId="10" fillId="0" borderId="7" xfId="0" applyNumberFormat="1" applyFont="1" applyFill="1" applyBorder="1" applyAlignment="1" applyProtection="1">
      <alignment vertical="center" wrapText="1"/>
    </xf>
    <xf numFmtId="177" fontId="9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78" fontId="9" fillId="0" borderId="7" xfId="0" quotePrefix="1" applyNumberFormat="1" applyFont="1" applyFill="1" applyBorder="1" applyAlignment="1" applyProtection="1">
      <alignment horizontal="center" vertical="center" wrapText="1"/>
    </xf>
    <xf numFmtId="178" fontId="10" fillId="0" borderId="7" xfId="0" applyNumberFormat="1" applyFont="1" applyFill="1" applyBorder="1" applyAlignment="1" applyProtection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 wrapText="1"/>
    </xf>
    <xf numFmtId="180" fontId="0" fillId="0" borderId="0" xfId="0" applyNumberForma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80" fontId="3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77" fontId="9" fillId="0" borderId="0" xfId="0" applyNumberFormat="1" applyFont="1" applyFill="1" applyBorder="1" applyAlignment="1" applyProtection="1">
      <alignment vertical="center" wrapText="1"/>
    </xf>
    <xf numFmtId="177" fontId="10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177" fontId="9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177" fontId="9" fillId="0" borderId="7" xfId="0" applyNumberFormat="1" applyFont="1" applyFill="1" applyBorder="1" applyAlignment="1" applyProtection="1">
      <alignment horizontal="left" vertical="center" wrapText="1"/>
    </xf>
    <xf numFmtId="177" fontId="10" fillId="0" borderId="7" xfId="0" applyNumberFormat="1" applyFont="1" applyFill="1" applyBorder="1" applyAlignment="1" applyProtection="1">
      <alignment horizontal="left" vertical="center" wrapText="1"/>
    </xf>
    <xf numFmtId="177" fontId="10" fillId="0" borderId="8" xfId="0" applyNumberFormat="1" applyFont="1" applyFill="1" applyBorder="1" applyAlignment="1" applyProtection="1">
      <alignment horizontal="left" vertical="center" wrapText="1"/>
    </xf>
    <xf numFmtId="177" fontId="10" fillId="0" borderId="1" xfId="0" applyNumberFormat="1" applyFont="1" applyFill="1" applyBorder="1" applyAlignment="1" applyProtection="1">
      <alignment horizontal="left" vertical="center" wrapText="1"/>
    </xf>
    <xf numFmtId="177" fontId="10" fillId="0" borderId="17" xfId="0" applyNumberFormat="1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177" fontId="10" fillId="0" borderId="15" xfId="0" applyNumberFormat="1" applyFont="1" applyFill="1" applyBorder="1" applyAlignment="1" applyProtection="1">
      <alignment vertical="center" wrapText="1"/>
    </xf>
    <xf numFmtId="177" fontId="10" fillId="0" borderId="1" xfId="0" applyNumberFormat="1" applyFont="1" applyFill="1" applyBorder="1" applyAlignment="1" applyProtection="1">
      <alignment vertical="center" wrapText="1"/>
    </xf>
    <xf numFmtId="177" fontId="10" fillId="0" borderId="17" xfId="0" applyNumberFormat="1" applyFont="1" applyFill="1" applyBorder="1" applyAlignment="1" applyProtection="1">
      <alignment vertical="center" wrapText="1"/>
    </xf>
    <xf numFmtId="177" fontId="11" fillId="0" borderId="19" xfId="0" applyNumberFormat="1" applyFont="1" applyFill="1" applyBorder="1" applyAlignment="1" applyProtection="1">
      <alignment vertical="center" wrapText="1"/>
    </xf>
    <xf numFmtId="177" fontId="10" fillId="0" borderId="19" xfId="0" applyNumberFormat="1" applyFont="1" applyFill="1" applyBorder="1" applyAlignment="1" applyProtection="1">
      <alignment vertical="center" wrapText="1"/>
    </xf>
    <xf numFmtId="177" fontId="10" fillId="0" borderId="20" xfId="0" applyNumberFormat="1" applyFont="1" applyFill="1" applyBorder="1" applyAlignment="1" applyProtection="1">
      <alignment vertical="center" wrapText="1"/>
    </xf>
    <xf numFmtId="0" fontId="1" fillId="0" borderId="23" xfId="0" applyFont="1" applyFill="1" applyBorder="1" applyAlignment="1" applyProtection="1">
      <alignment vertical="center" wrapText="1"/>
    </xf>
    <xf numFmtId="177" fontId="9" fillId="0" borderId="21" xfId="0" applyNumberFormat="1" applyFont="1" applyFill="1" applyBorder="1" applyAlignment="1" applyProtection="1">
      <alignment vertical="center" wrapText="1"/>
    </xf>
    <xf numFmtId="177" fontId="10" fillId="0" borderId="21" xfId="0" applyNumberFormat="1" applyFont="1" applyFill="1" applyBorder="1" applyAlignment="1" applyProtection="1">
      <alignment vertical="center" wrapText="1"/>
    </xf>
    <xf numFmtId="177" fontId="10" fillId="0" borderId="22" xfId="0" applyNumberFormat="1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177" fontId="9" fillId="0" borderId="0" xfId="0" applyNumberFormat="1" applyFont="1" applyFill="1" applyBorder="1" applyAlignment="1" applyProtection="1">
      <alignment horizontal="left" vertical="center" wrapText="1"/>
    </xf>
    <xf numFmtId="177" fontId="10" fillId="0" borderId="0" xfId="0" applyNumberFormat="1" applyFont="1" applyFill="1" applyBorder="1" applyAlignment="1" applyProtection="1">
      <alignment horizontal="left" vertical="center" wrapText="1"/>
    </xf>
    <xf numFmtId="177" fontId="10" fillId="0" borderId="15" xfId="0" applyNumberFormat="1" applyFont="1" applyFill="1" applyBorder="1" applyAlignment="1" applyProtection="1">
      <alignment horizontal="left" vertical="center" wrapText="1"/>
    </xf>
    <xf numFmtId="176" fontId="7" fillId="0" borderId="6" xfId="1" quotePrefix="1" applyNumberFormat="1" applyFont="1" applyFill="1" applyBorder="1" applyAlignment="1" applyProtection="1">
      <alignment horizontal="right" vertical="center" wrapText="1"/>
    </xf>
    <xf numFmtId="0" fontId="0" fillId="0" borderId="16" xfId="0" applyFill="1" applyBorder="1" applyAlignment="1" applyProtection="1">
      <alignment horizontal="right" vertical="center" wrapText="1"/>
    </xf>
    <xf numFmtId="176" fontId="9" fillId="0" borderId="7" xfId="1" quotePrefix="1" applyNumberFormat="1" applyFont="1" applyFill="1" applyBorder="1" applyAlignment="1" applyProtection="1">
      <alignment horizontal="right" vertical="center" wrapText="1"/>
    </xf>
    <xf numFmtId="0" fontId="10" fillId="0" borderId="7" xfId="0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26377</xdr:colOff>
      <xdr:row>12</xdr:row>
      <xdr:rowOff>154354</xdr:rowOff>
    </xdr:from>
    <xdr:ext cx="260795" cy="237373"/>
    <xdr:sp macro="" textlink="">
      <xdr:nvSpPr>
        <xdr:cNvPr id="6" name="円/楕円 5"/>
        <xdr:cNvSpPr>
          <a:spLocks noChangeAspect="1"/>
        </xdr:cNvSpPr>
      </xdr:nvSpPr>
      <xdr:spPr>
        <a:xfrm>
          <a:off x="7258050" y="2469662"/>
          <a:ext cx="260795" cy="237373"/>
        </a:xfrm>
        <a:prstGeom prst="ellipse">
          <a:avLst/>
        </a:prstGeom>
        <a:noFill/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26377</xdr:colOff>
      <xdr:row>12</xdr:row>
      <xdr:rowOff>154354</xdr:rowOff>
    </xdr:from>
    <xdr:ext cx="260795" cy="237373"/>
    <xdr:sp macro="" textlink="">
      <xdr:nvSpPr>
        <xdr:cNvPr id="2" name="円/楕円 1"/>
        <xdr:cNvSpPr>
          <a:spLocks noChangeAspect="1"/>
        </xdr:cNvSpPr>
      </xdr:nvSpPr>
      <xdr:spPr>
        <a:xfrm>
          <a:off x="6427177" y="2432734"/>
          <a:ext cx="260795" cy="237373"/>
        </a:xfrm>
        <a:prstGeom prst="ellipse">
          <a:avLst/>
        </a:prstGeom>
        <a:noFill/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26377</xdr:colOff>
      <xdr:row>12</xdr:row>
      <xdr:rowOff>154354</xdr:rowOff>
    </xdr:from>
    <xdr:ext cx="260795" cy="237373"/>
    <xdr:sp macro="" textlink="">
      <xdr:nvSpPr>
        <xdr:cNvPr id="2" name="円/楕円 1"/>
        <xdr:cNvSpPr>
          <a:spLocks noChangeAspect="1"/>
        </xdr:cNvSpPr>
      </xdr:nvSpPr>
      <xdr:spPr>
        <a:xfrm>
          <a:off x="6427177" y="2432734"/>
          <a:ext cx="260795" cy="237373"/>
        </a:xfrm>
        <a:prstGeom prst="ellipse">
          <a:avLst/>
        </a:prstGeom>
        <a:noFill/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26377</xdr:colOff>
      <xdr:row>12</xdr:row>
      <xdr:rowOff>154354</xdr:rowOff>
    </xdr:from>
    <xdr:ext cx="260795" cy="237373"/>
    <xdr:sp macro="" textlink="">
      <xdr:nvSpPr>
        <xdr:cNvPr id="2" name="円/楕円 1"/>
        <xdr:cNvSpPr>
          <a:spLocks noChangeAspect="1"/>
        </xdr:cNvSpPr>
      </xdr:nvSpPr>
      <xdr:spPr>
        <a:xfrm>
          <a:off x="6427177" y="2432734"/>
          <a:ext cx="260795" cy="237373"/>
        </a:xfrm>
        <a:prstGeom prst="ellipse">
          <a:avLst/>
        </a:prstGeom>
        <a:noFill/>
        <a:ln w="31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showGridLines="0" showRowColHeaders="0" tabSelected="1" zoomScale="130" zoomScaleNormal="130" workbookViewId="0">
      <selection activeCell="N55" sqref="N55:P55"/>
    </sheetView>
  </sheetViews>
  <sheetFormatPr defaultColWidth="0" defaultRowHeight="14.25" zeroHeight="1" x14ac:dyDescent="0.15"/>
  <cols>
    <col min="1" max="4" width="1.875" style="47" customWidth="1"/>
    <col min="5" max="5" width="2.625" style="47" customWidth="1"/>
    <col min="6" max="53" width="1.875" style="47" customWidth="1"/>
    <col min="54" max="54" width="3.625" style="47" customWidth="1"/>
    <col min="55" max="16384" width="9" style="47" hidden="1"/>
  </cols>
  <sheetData>
    <row r="1" spans="1:53" ht="8.1" customHeight="1" x14ac:dyDescent="0.15"/>
    <row r="2" spans="1:53" ht="18" customHeight="1" x14ac:dyDescent="0.15">
      <c r="A2" s="48" t="s">
        <v>29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S2" s="178" t="s">
        <v>37</v>
      </c>
      <c r="AT2" s="178"/>
      <c r="AU2" s="178"/>
      <c r="AV2" s="178"/>
      <c r="AW2" s="178"/>
      <c r="AX2" s="178"/>
      <c r="AY2" s="178"/>
      <c r="AZ2" s="178"/>
      <c r="BA2" s="178"/>
    </row>
    <row r="3" spans="1:53" x14ac:dyDescent="0.15">
      <c r="A3" s="182" t="s">
        <v>30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</row>
    <row r="4" spans="1:53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</row>
    <row r="5" spans="1:53" ht="15" customHeight="1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</row>
    <row r="6" spans="1:53" ht="18" customHeight="1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3"/>
      <c r="AK6" s="159"/>
      <c r="AL6" s="157"/>
      <c r="AM6" s="157"/>
      <c r="AN6" s="157"/>
      <c r="AO6" s="157"/>
      <c r="AP6" s="131" t="s">
        <v>0</v>
      </c>
      <c r="AQ6" s="131"/>
      <c r="AR6" s="159"/>
      <c r="AS6" s="157"/>
      <c r="AT6" s="157"/>
      <c r="AU6" s="131" t="s">
        <v>1</v>
      </c>
      <c r="AV6" s="177"/>
      <c r="AW6" s="156"/>
      <c r="AX6" s="160"/>
      <c r="AY6" s="160"/>
      <c r="AZ6" s="131" t="s">
        <v>2</v>
      </c>
      <c r="BA6" s="131"/>
    </row>
    <row r="7" spans="1:53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</row>
    <row r="8" spans="1:53" ht="20.100000000000001" customHeight="1" x14ac:dyDescent="0.15">
      <c r="A8" s="185" t="s">
        <v>3</v>
      </c>
      <c r="B8" s="186"/>
      <c r="C8" s="186"/>
      <c r="D8" s="186"/>
      <c r="E8" s="186"/>
      <c r="F8" s="186"/>
      <c r="G8" s="186"/>
      <c r="H8" s="186"/>
      <c r="I8" s="177"/>
      <c r="J8" s="183" t="s">
        <v>4</v>
      </c>
      <c r="K8" s="177"/>
      <c r="L8" s="177"/>
      <c r="M8" s="177"/>
      <c r="N8" s="177"/>
      <c r="O8" s="177"/>
      <c r="P8" s="177"/>
      <c r="Q8" s="177"/>
      <c r="R8" s="177"/>
      <c r="S8" s="184" t="s">
        <v>5</v>
      </c>
      <c r="T8" s="184"/>
      <c r="U8" s="177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53" ht="9.9499999999999993" customHeight="1" x14ac:dyDescent="0.15">
      <c r="A9" s="54"/>
      <c r="B9" s="55"/>
      <c r="C9" s="55"/>
      <c r="D9" s="55"/>
      <c r="E9" s="55"/>
      <c r="F9" s="55"/>
      <c r="G9" s="55"/>
      <c r="H9" s="55"/>
      <c r="I9" s="56"/>
      <c r="J9" s="57"/>
      <c r="K9" s="56"/>
      <c r="L9" s="56"/>
      <c r="M9" s="56"/>
      <c r="N9" s="56"/>
      <c r="O9" s="56"/>
      <c r="P9" s="56"/>
      <c r="Q9" s="56"/>
      <c r="R9" s="56"/>
      <c r="S9" s="58"/>
      <c r="T9" s="58"/>
      <c r="U9" s="56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53" ht="20.100000000000001" customHeight="1" x14ac:dyDescent="0.15">
      <c r="A10" s="54"/>
      <c r="B10" s="55"/>
      <c r="C10" s="55"/>
      <c r="D10" s="55"/>
      <c r="E10" s="55"/>
      <c r="F10" s="55"/>
      <c r="G10" s="55"/>
      <c r="H10" s="55"/>
      <c r="I10" s="56"/>
      <c r="J10" s="57"/>
      <c r="K10" s="56"/>
      <c r="L10" s="56"/>
      <c r="M10" s="56"/>
      <c r="N10" s="56"/>
      <c r="O10" s="56"/>
      <c r="P10" s="56"/>
      <c r="Q10" s="56"/>
      <c r="R10" s="56"/>
      <c r="S10" s="58"/>
      <c r="T10" s="58"/>
      <c r="U10" s="56"/>
      <c r="V10" s="52"/>
      <c r="W10" s="52"/>
      <c r="X10" s="52"/>
      <c r="Y10" s="52"/>
      <c r="Z10" s="52"/>
      <c r="AA10" s="59" t="s">
        <v>14</v>
      </c>
      <c r="AB10" s="55"/>
      <c r="AC10" s="55"/>
      <c r="AD10" s="55"/>
      <c r="AE10" s="55"/>
      <c r="AF10" s="55"/>
      <c r="AG10" s="55"/>
      <c r="AH10" s="55"/>
      <c r="AI10" s="55"/>
      <c r="AJ10" s="49"/>
    </row>
    <row r="11" spans="1:53" ht="12" customHeight="1" x14ac:dyDescent="0.15">
      <c r="A11" s="54"/>
      <c r="B11" s="55"/>
      <c r="C11" s="55"/>
      <c r="D11" s="55"/>
      <c r="E11" s="55"/>
      <c r="F11" s="55"/>
      <c r="G11" s="55"/>
      <c r="H11" s="55"/>
      <c r="I11" s="56"/>
      <c r="J11" s="57"/>
      <c r="K11" s="56"/>
      <c r="L11" s="56"/>
      <c r="M11" s="56"/>
      <c r="N11" s="56"/>
      <c r="O11" s="56"/>
      <c r="P11" s="56"/>
      <c r="Q11" s="56"/>
      <c r="R11" s="56"/>
      <c r="S11" s="58"/>
      <c r="T11" s="58"/>
      <c r="U11" s="56"/>
      <c r="V11" s="52"/>
      <c r="W11" s="52"/>
      <c r="X11" s="52"/>
      <c r="Y11" s="52"/>
      <c r="Z11" s="52"/>
      <c r="AA11" s="59"/>
      <c r="AB11" s="55"/>
      <c r="AC11" s="55"/>
      <c r="AD11" s="55"/>
      <c r="AE11" s="55"/>
      <c r="AF11" s="55"/>
      <c r="AG11" s="55"/>
      <c r="AH11" s="55"/>
      <c r="AI11" s="55"/>
      <c r="AJ11" s="49"/>
    </row>
    <row r="12" spans="1:53" ht="20.100000000000001" customHeight="1" x14ac:dyDescent="0.15">
      <c r="A12" s="54"/>
      <c r="B12" s="55"/>
      <c r="C12" s="55"/>
      <c r="D12" s="55"/>
      <c r="E12" s="55"/>
      <c r="F12" s="55"/>
      <c r="G12" s="55"/>
      <c r="H12" s="55"/>
      <c r="I12" s="56"/>
      <c r="J12" s="57"/>
      <c r="K12" s="56"/>
      <c r="L12" s="56"/>
      <c r="M12" s="56"/>
      <c r="N12" s="56"/>
      <c r="O12" s="56"/>
      <c r="P12" s="56"/>
      <c r="Q12" s="56"/>
      <c r="R12" s="56"/>
      <c r="S12" s="58"/>
      <c r="T12" s="58"/>
      <c r="U12" s="56"/>
      <c r="V12" s="52"/>
      <c r="W12" s="52"/>
      <c r="X12" s="52"/>
      <c r="Y12" s="52"/>
      <c r="Z12" s="52"/>
      <c r="AA12" s="158" t="s">
        <v>22</v>
      </c>
      <c r="AB12" s="158"/>
      <c r="AC12" s="158"/>
      <c r="AD12" s="158"/>
      <c r="AE12" s="158"/>
      <c r="AF12" s="158"/>
      <c r="AG12" s="158"/>
      <c r="AH12" s="155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</row>
    <row r="13" spans="1:53" ht="18" customHeight="1" x14ac:dyDescent="0.15">
      <c r="A13" s="54"/>
      <c r="B13" s="55"/>
      <c r="C13" s="55"/>
      <c r="D13" s="55"/>
      <c r="E13" s="55"/>
      <c r="F13" s="55"/>
      <c r="G13" s="55"/>
      <c r="H13" s="55"/>
      <c r="I13" s="56"/>
      <c r="J13" s="57"/>
      <c r="K13" s="56"/>
      <c r="L13" s="56"/>
      <c r="M13" s="56"/>
      <c r="N13" s="56"/>
      <c r="O13" s="56"/>
      <c r="P13" s="56"/>
      <c r="Q13" s="56"/>
      <c r="R13" s="56"/>
      <c r="S13" s="58"/>
      <c r="T13" s="58"/>
      <c r="U13" s="56"/>
      <c r="V13" s="52"/>
      <c r="W13" s="52"/>
      <c r="X13" s="52"/>
      <c r="Y13" s="52"/>
      <c r="Z13" s="52"/>
      <c r="AA13" s="135"/>
      <c r="AB13" s="135"/>
      <c r="AC13" s="135"/>
      <c r="AD13" s="135"/>
      <c r="AE13" s="135"/>
      <c r="AF13" s="135"/>
      <c r="AG13" s="135"/>
      <c r="AH13" s="155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</row>
    <row r="14" spans="1:53" ht="18" customHeight="1" x14ac:dyDescent="0.15">
      <c r="A14" s="54"/>
      <c r="B14" s="55"/>
      <c r="C14" s="55"/>
      <c r="D14" s="55"/>
      <c r="E14" s="55"/>
      <c r="F14" s="55"/>
      <c r="G14" s="55"/>
      <c r="H14" s="55"/>
      <c r="I14" s="56"/>
      <c r="J14" s="57"/>
      <c r="K14" s="56"/>
      <c r="L14" s="56"/>
      <c r="M14" s="56"/>
      <c r="N14" s="56"/>
      <c r="O14" s="56"/>
      <c r="P14" s="56"/>
      <c r="Q14" s="56"/>
      <c r="R14" s="56"/>
      <c r="S14" s="58"/>
      <c r="T14" s="58"/>
      <c r="U14" s="56"/>
      <c r="V14" s="52"/>
      <c r="W14" s="52"/>
      <c r="X14" s="52"/>
      <c r="Y14" s="52"/>
      <c r="Z14" s="52"/>
      <c r="AA14" s="135"/>
      <c r="AB14" s="135"/>
      <c r="AC14" s="135"/>
      <c r="AD14" s="135"/>
      <c r="AE14" s="135"/>
      <c r="AF14" s="135"/>
      <c r="AG14" s="135"/>
      <c r="AH14" s="155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</row>
    <row r="15" spans="1:53" ht="14.1" customHeight="1" x14ac:dyDescent="0.15">
      <c r="A15" s="54"/>
      <c r="B15" s="55"/>
      <c r="C15" s="55"/>
      <c r="D15" s="55"/>
      <c r="E15" s="55"/>
      <c r="F15" s="55"/>
      <c r="G15" s="55"/>
      <c r="H15" s="55"/>
      <c r="I15" s="56"/>
      <c r="J15" s="57"/>
      <c r="K15" s="56"/>
      <c r="L15" s="56"/>
      <c r="M15" s="56"/>
      <c r="N15" s="56"/>
      <c r="O15" s="56"/>
      <c r="P15" s="56"/>
      <c r="Q15" s="56"/>
      <c r="R15" s="56"/>
      <c r="S15" s="58"/>
      <c r="T15" s="58"/>
      <c r="U15" s="56"/>
      <c r="V15" s="52"/>
      <c r="W15" s="52"/>
      <c r="X15" s="52"/>
      <c r="Y15" s="52"/>
      <c r="Z15" s="52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ht="20.100000000000001" customHeight="1" x14ac:dyDescent="0.15">
      <c r="A16" s="54"/>
      <c r="B16" s="55"/>
      <c r="C16" s="55"/>
      <c r="D16" s="55"/>
      <c r="E16" s="55"/>
      <c r="F16" s="55"/>
      <c r="G16" s="55"/>
      <c r="H16" s="55"/>
      <c r="I16" s="56"/>
      <c r="J16" s="57"/>
      <c r="K16" s="56"/>
      <c r="L16" s="56"/>
      <c r="M16" s="56"/>
      <c r="N16" s="56"/>
      <c r="O16" s="56"/>
      <c r="P16" s="56"/>
      <c r="Q16" s="56"/>
      <c r="R16" s="56"/>
      <c r="S16" s="58"/>
      <c r="T16" s="58"/>
      <c r="U16" s="56"/>
      <c r="V16" s="52"/>
      <c r="W16" s="52"/>
      <c r="X16" s="52"/>
      <c r="Y16" s="52"/>
      <c r="Z16" s="52"/>
      <c r="AA16" s="52"/>
      <c r="AB16" s="189" t="s">
        <v>23</v>
      </c>
      <c r="AC16" s="102"/>
      <c r="AD16" s="102"/>
      <c r="AE16" s="102"/>
      <c r="AF16" s="102"/>
      <c r="AG16" s="102"/>
      <c r="AH16" s="102"/>
      <c r="AI16" s="52" t="s">
        <v>43</v>
      </c>
      <c r="AJ16" s="52"/>
      <c r="AK16" s="170"/>
      <c r="AL16" s="171"/>
      <c r="AM16" s="171"/>
      <c r="AN16" s="169"/>
      <c r="AO16" s="61" t="s">
        <v>44</v>
      </c>
      <c r="AP16" s="168"/>
      <c r="AQ16" s="169"/>
      <c r="AR16" s="169"/>
      <c r="AS16" s="169"/>
      <c r="AT16" s="130" t="s">
        <v>45</v>
      </c>
      <c r="AU16" s="102"/>
      <c r="AV16" s="187"/>
      <c r="AW16" s="188"/>
      <c r="AX16" s="188"/>
      <c r="AY16" s="188"/>
      <c r="AZ16" s="188"/>
    </row>
    <row r="17" spans="1:53" ht="20.100000000000001" customHeight="1" x14ac:dyDescent="0.15">
      <c r="A17" s="54"/>
      <c r="B17" s="55"/>
      <c r="C17" s="55"/>
      <c r="D17" s="55"/>
      <c r="E17" s="55"/>
      <c r="F17" s="55"/>
      <c r="G17" s="55"/>
      <c r="H17" s="55"/>
      <c r="I17" s="56"/>
      <c r="J17" s="57"/>
      <c r="K17" s="56"/>
      <c r="L17" s="56"/>
      <c r="M17" s="56"/>
      <c r="N17" s="56"/>
      <c r="O17" s="56"/>
      <c r="P17" s="56"/>
      <c r="Q17" s="56"/>
      <c r="R17" s="56"/>
      <c r="S17" s="58"/>
      <c r="T17" s="58"/>
      <c r="U17" s="56"/>
      <c r="V17" s="52"/>
      <c r="W17" s="52"/>
      <c r="X17" s="52"/>
      <c r="Y17" s="52"/>
      <c r="Z17" s="52"/>
      <c r="AA17" s="52"/>
      <c r="AB17" s="190" t="s">
        <v>26</v>
      </c>
      <c r="AC17" s="135"/>
      <c r="AD17" s="135"/>
      <c r="AE17" s="135"/>
      <c r="AF17" s="135"/>
      <c r="AG17" s="135"/>
      <c r="AH17" s="135"/>
      <c r="AI17" s="96"/>
      <c r="AJ17" s="97"/>
      <c r="AK17" s="97"/>
      <c r="AL17" s="97"/>
      <c r="AM17" s="97"/>
      <c r="AN17" s="97"/>
      <c r="AO17" s="97"/>
      <c r="AP17" s="97"/>
      <c r="AQ17" s="52"/>
    </row>
    <row r="18" spans="1:53" ht="14.1" customHeight="1" x14ac:dyDescent="0.15">
      <c r="A18" s="54"/>
      <c r="B18" s="55"/>
      <c r="C18" s="55"/>
      <c r="D18" s="55"/>
      <c r="E18" s="55"/>
      <c r="F18" s="55"/>
      <c r="G18" s="55"/>
      <c r="H18" s="55"/>
      <c r="I18" s="56"/>
      <c r="J18" s="57"/>
      <c r="K18" s="56"/>
      <c r="L18" s="56"/>
      <c r="M18" s="56"/>
      <c r="N18" s="56"/>
      <c r="O18" s="56"/>
      <c r="P18" s="56"/>
      <c r="Q18" s="56"/>
      <c r="R18" s="56"/>
      <c r="S18" s="58"/>
      <c r="T18" s="58"/>
      <c r="U18" s="56"/>
      <c r="V18" s="52"/>
      <c r="W18" s="52"/>
      <c r="X18" s="52"/>
      <c r="Y18" s="52"/>
      <c r="Z18" s="52"/>
      <c r="AA18" s="52"/>
      <c r="AB18" s="62"/>
      <c r="AC18" s="63"/>
      <c r="AD18" s="63"/>
      <c r="AE18" s="63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53" ht="17.100000000000001" customHeight="1" x14ac:dyDescent="0.15">
      <c r="A19" s="176" t="s">
        <v>17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1:53" ht="15" customHeight="1" x14ac:dyDescent="0.15">
      <c r="A20" s="51"/>
      <c r="B20" s="64"/>
      <c r="C20" s="64"/>
      <c r="D20" s="64"/>
      <c r="E20" s="64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65"/>
      <c r="AF20" s="65"/>
      <c r="AG20" s="65"/>
      <c r="AH20" s="65"/>
      <c r="AI20" s="65"/>
      <c r="AJ20" s="65"/>
      <c r="AK20" s="65"/>
      <c r="AL20" s="65"/>
      <c r="AM20" s="65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</row>
    <row r="21" spans="1:53" ht="14.1" customHeight="1" x14ac:dyDescent="0.15">
      <c r="A21" s="191" t="s">
        <v>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65" t="s">
        <v>7</v>
      </c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81"/>
      <c r="AE21" s="165" t="s">
        <v>46</v>
      </c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7"/>
      <c r="AX21" s="130"/>
      <c r="AY21" s="172"/>
      <c r="AZ21" s="172"/>
      <c r="BA21" s="173"/>
    </row>
    <row r="22" spans="1:53" ht="26.1" customHeight="1" x14ac:dyDescent="0.15">
      <c r="A22" s="142"/>
      <c r="B22" s="141"/>
      <c r="C22" s="137"/>
      <c r="D22" s="147"/>
      <c r="E22" s="145"/>
      <c r="F22" s="146"/>
      <c r="G22" s="139"/>
      <c r="H22" s="137"/>
      <c r="I22" s="137"/>
      <c r="J22" s="137"/>
      <c r="K22" s="140"/>
      <c r="L22" s="142"/>
      <c r="M22" s="142"/>
      <c r="N22" s="141"/>
      <c r="O22" s="137"/>
      <c r="P22" s="147"/>
      <c r="Q22" s="136"/>
      <c r="R22" s="137"/>
      <c r="S22" s="137"/>
      <c r="T22" s="138"/>
      <c r="U22" s="139"/>
      <c r="V22" s="137"/>
      <c r="W22" s="140"/>
      <c r="X22" s="141"/>
      <c r="Y22" s="137"/>
      <c r="Z22" s="137"/>
      <c r="AA22" s="140"/>
      <c r="AB22" s="141"/>
      <c r="AC22" s="138"/>
      <c r="AD22" s="142"/>
      <c r="AE22" s="145"/>
      <c r="AF22" s="164"/>
      <c r="AG22" s="164"/>
      <c r="AH22" s="164"/>
      <c r="AI22" s="193"/>
      <c r="AJ22" s="143" t="s">
        <v>0</v>
      </c>
      <c r="AK22" s="144"/>
      <c r="AL22" s="163"/>
      <c r="AM22" s="194"/>
      <c r="AN22" s="164"/>
      <c r="AO22" s="164"/>
      <c r="AP22" s="179" t="s">
        <v>13</v>
      </c>
      <c r="AQ22" s="180"/>
      <c r="AR22" s="163"/>
      <c r="AS22" s="164"/>
      <c r="AT22" s="164"/>
      <c r="AU22" s="164"/>
      <c r="AV22" s="179" t="s">
        <v>2</v>
      </c>
      <c r="AW22" s="181"/>
      <c r="AX22" s="174"/>
      <c r="AY22" s="174"/>
      <c r="AZ22" s="174"/>
      <c r="BA22" s="175"/>
    </row>
    <row r="23" spans="1:53" ht="15.95" hidden="1" customHeight="1" x14ac:dyDescent="0.15">
      <c r="A23" s="101" t="s">
        <v>16</v>
      </c>
      <c r="B23" s="130"/>
      <c r="C23" s="130"/>
      <c r="D23" s="130"/>
      <c r="E23" s="130"/>
      <c r="F23" s="130"/>
      <c r="G23" s="103"/>
      <c r="H23" s="130" t="s">
        <v>8</v>
      </c>
      <c r="I23" s="102"/>
      <c r="J23" s="102"/>
      <c r="K23" s="102"/>
      <c r="L23" s="102"/>
      <c r="M23" s="102"/>
      <c r="N23" s="102"/>
      <c r="O23" s="102"/>
      <c r="P23" s="103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7"/>
    </row>
    <row r="24" spans="1:53" ht="12" customHeight="1" x14ac:dyDescent="0.15">
      <c r="A24" s="124"/>
      <c r="B24" s="131"/>
      <c r="C24" s="131"/>
      <c r="D24" s="131"/>
      <c r="E24" s="131"/>
      <c r="F24" s="131"/>
      <c r="G24" s="132"/>
      <c r="H24" s="135"/>
      <c r="I24" s="135"/>
      <c r="J24" s="135"/>
      <c r="K24" s="135"/>
      <c r="L24" s="135"/>
      <c r="M24" s="135"/>
      <c r="N24" s="135"/>
      <c r="O24" s="135"/>
      <c r="P24" s="132"/>
      <c r="Q24" s="148"/>
      <c r="R24" s="96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8"/>
    </row>
    <row r="25" spans="1:53" ht="12" customHeight="1" x14ac:dyDescent="0.15">
      <c r="A25" s="124"/>
      <c r="B25" s="131"/>
      <c r="C25" s="131"/>
      <c r="D25" s="131"/>
      <c r="E25" s="131"/>
      <c r="F25" s="131"/>
      <c r="G25" s="132"/>
      <c r="H25" s="135"/>
      <c r="I25" s="135"/>
      <c r="J25" s="135"/>
      <c r="K25" s="135"/>
      <c r="L25" s="135"/>
      <c r="M25" s="135"/>
      <c r="N25" s="135"/>
      <c r="O25" s="135"/>
      <c r="P25" s="132"/>
      <c r="Q25" s="149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8"/>
    </row>
    <row r="26" spans="1:53" ht="12" customHeight="1" x14ac:dyDescent="0.15">
      <c r="A26" s="124"/>
      <c r="B26" s="131"/>
      <c r="C26" s="131"/>
      <c r="D26" s="131"/>
      <c r="E26" s="131"/>
      <c r="F26" s="131"/>
      <c r="G26" s="132"/>
      <c r="H26" s="105"/>
      <c r="I26" s="105"/>
      <c r="J26" s="105"/>
      <c r="K26" s="105"/>
      <c r="L26" s="105"/>
      <c r="M26" s="105"/>
      <c r="N26" s="105"/>
      <c r="O26" s="105"/>
      <c r="P26" s="106"/>
      <c r="Q26" s="150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100"/>
    </row>
    <row r="27" spans="1:53" ht="14.1" customHeight="1" x14ac:dyDescent="0.15">
      <c r="A27" s="124"/>
      <c r="B27" s="131"/>
      <c r="C27" s="131"/>
      <c r="D27" s="131"/>
      <c r="E27" s="131"/>
      <c r="F27" s="131"/>
      <c r="G27" s="132"/>
      <c r="H27" s="130" t="s">
        <v>9</v>
      </c>
      <c r="I27" s="102"/>
      <c r="J27" s="102"/>
      <c r="K27" s="102"/>
      <c r="L27" s="102"/>
      <c r="M27" s="102"/>
      <c r="N27" s="102"/>
      <c r="O27" s="102"/>
      <c r="P27" s="103"/>
      <c r="Q27" s="68" t="s">
        <v>47</v>
      </c>
      <c r="R27" s="69"/>
      <c r="S27" s="69"/>
      <c r="T27" s="69"/>
      <c r="U27" s="69"/>
      <c r="V27" s="151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3"/>
    </row>
    <row r="28" spans="1:53" ht="14.1" customHeight="1" x14ac:dyDescent="0.15">
      <c r="A28" s="124"/>
      <c r="B28" s="131"/>
      <c r="C28" s="131"/>
      <c r="D28" s="131"/>
      <c r="E28" s="131"/>
      <c r="F28" s="131"/>
      <c r="G28" s="132"/>
      <c r="H28" s="135"/>
      <c r="I28" s="135"/>
      <c r="J28" s="135"/>
      <c r="K28" s="135"/>
      <c r="L28" s="135"/>
      <c r="M28" s="135"/>
      <c r="N28" s="135"/>
      <c r="O28" s="135"/>
      <c r="P28" s="132"/>
      <c r="Q28" s="154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9"/>
    </row>
    <row r="29" spans="1:53" ht="14.1" customHeight="1" x14ac:dyDescent="0.15">
      <c r="A29" s="133"/>
      <c r="B29" s="134"/>
      <c r="C29" s="134"/>
      <c r="D29" s="134"/>
      <c r="E29" s="134"/>
      <c r="F29" s="134"/>
      <c r="G29" s="106"/>
      <c r="H29" s="105"/>
      <c r="I29" s="105"/>
      <c r="J29" s="105"/>
      <c r="K29" s="105"/>
      <c r="L29" s="105"/>
      <c r="M29" s="105"/>
      <c r="N29" s="105"/>
      <c r="O29" s="105"/>
      <c r="P29" s="106"/>
      <c r="Q29" s="150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100"/>
    </row>
    <row r="30" spans="1:53" ht="9.9499999999999993" customHeight="1" x14ac:dyDescent="0.15">
      <c r="A30" s="70"/>
      <c r="B30" s="53"/>
      <c r="C30" s="53"/>
      <c r="D30" s="53"/>
      <c r="E30" s="53"/>
      <c r="F30" s="53"/>
      <c r="G30" s="65"/>
      <c r="H30" s="71"/>
      <c r="I30" s="65"/>
      <c r="J30" s="65"/>
      <c r="K30" s="65"/>
      <c r="L30" s="65"/>
      <c r="M30" s="65"/>
      <c r="N30" s="65"/>
      <c r="O30" s="65"/>
      <c r="P30" s="65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72"/>
    </row>
    <row r="31" spans="1:53" ht="12" customHeight="1" x14ac:dyDescent="0.15">
      <c r="A31" s="101" t="s">
        <v>10</v>
      </c>
      <c r="B31" s="102"/>
      <c r="C31" s="102"/>
      <c r="D31" s="102"/>
      <c r="E31" s="102"/>
      <c r="F31" s="102"/>
      <c r="G31" s="102"/>
      <c r="H31" s="102"/>
      <c r="I31" s="103"/>
      <c r="J31" s="101" t="s">
        <v>11</v>
      </c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3"/>
      <c r="AF31" s="101" t="s">
        <v>12</v>
      </c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3"/>
    </row>
    <row r="32" spans="1:53" ht="12" customHeight="1" x14ac:dyDescent="0.15">
      <c r="A32" s="104"/>
      <c r="B32" s="105"/>
      <c r="C32" s="105"/>
      <c r="D32" s="105"/>
      <c r="E32" s="105"/>
      <c r="F32" s="105"/>
      <c r="G32" s="105"/>
      <c r="H32" s="105"/>
      <c r="I32" s="106"/>
      <c r="J32" s="104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6"/>
      <c r="AF32" s="104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6"/>
    </row>
    <row r="33" spans="1:53" ht="15.95" customHeight="1" x14ac:dyDescent="0.15">
      <c r="A33" s="87" t="s">
        <v>20</v>
      </c>
      <c r="B33" s="114"/>
      <c r="C33" s="114"/>
      <c r="D33" s="114"/>
      <c r="E33" s="114"/>
      <c r="F33" s="114"/>
      <c r="G33" s="114"/>
      <c r="H33" s="112"/>
      <c r="I33" s="113"/>
      <c r="J33" s="87"/>
      <c r="K33" s="82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4"/>
      <c r="AF33" s="87"/>
      <c r="AG33" s="82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4"/>
    </row>
    <row r="34" spans="1:53" ht="15.95" customHeight="1" x14ac:dyDescent="0.15">
      <c r="A34" s="115"/>
      <c r="B34" s="116"/>
      <c r="C34" s="116"/>
      <c r="D34" s="116"/>
      <c r="E34" s="116"/>
      <c r="F34" s="116"/>
      <c r="G34" s="116"/>
      <c r="H34" s="117"/>
      <c r="I34" s="118"/>
      <c r="J34" s="88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6"/>
      <c r="AF34" s="88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6"/>
    </row>
    <row r="35" spans="1:53" ht="15" customHeight="1" x14ac:dyDescent="0.15">
      <c r="A35" s="87" t="s">
        <v>21</v>
      </c>
      <c r="B35" s="114"/>
      <c r="C35" s="114"/>
      <c r="D35" s="114"/>
      <c r="E35" s="114"/>
      <c r="F35" s="114"/>
      <c r="G35" s="114"/>
      <c r="H35" s="112"/>
      <c r="I35" s="113"/>
      <c r="J35" s="87" t="s">
        <v>27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3"/>
      <c r="AF35" s="87" t="s">
        <v>27</v>
      </c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3"/>
    </row>
    <row r="36" spans="1:53" ht="15" customHeight="1" x14ac:dyDescent="0.15">
      <c r="A36" s="115"/>
      <c r="B36" s="116"/>
      <c r="C36" s="116"/>
      <c r="D36" s="116"/>
      <c r="E36" s="116"/>
      <c r="F36" s="116"/>
      <c r="G36" s="116"/>
      <c r="H36" s="117"/>
      <c r="I36" s="118"/>
      <c r="J36" s="124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9"/>
      <c r="AF36" s="124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9"/>
    </row>
    <row r="37" spans="1:53" ht="15" customHeight="1" x14ac:dyDescent="0.15">
      <c r="A37" s="115"/>
      <c r="B37" s="116"/>
      <c r="C37" s="116"/>
      <c r="D37" s="116"/>
      <c r="E37" s="116"/>
      <c r="F37" s="116"/>
      <c r="G37" s="116"/>
      <c r="H37" s="117"/>
      <c r="I37" s="118"/>
      <c r="J37" s="104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1"/>
      <c r="AF37" s="104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1"/>
    </row>
    <row r="38" spans="1:53" ht="18" customHeight="1" x14ac:dyDescent="0.15">
      <c r="A38" s="115"/>
      <c r="B38" s="116"/>
      <c r="C38" s="116"/>
      <c r="D38" s="116"/>
      <c r="E38" s="116"/>
      <c r="F38" s="116"/>
      <c r="G38" s="116"/>
      <c r="H38" s="117"/>
      <c r="I38" s="118"/>
      <c r="J38" s="87" t="s">
        <v>28</v>
      </c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3"/>
      <c r="AF38" s="87" t="s">
        <v>28</v>
      </c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3"/>
    </row>
    <row r="39" spans="1:53" ht="15" customHeight="1" x14ac:dyDescent="0.15">
      <c r="A39" s="115"/>
      <c r="B39" s="116"/>
      <c r="C39" s="116"/>
      <c r="D39" s="116"/>
      <c r="E39" s="116"/>
      <c r="F39" s="116"/>
      <c r="G39" s="116"/>
      <c r="H39" s="117"/>
      <c r="I39" s="118"/>
      <c r="J39" s="115"/>
      <c r="K39" s="107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9"/>
      <c r="AF39" s="115"/>
      <c r="AG39" s="107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9"/>
    </row>
    <row r="40" spans="1:53" ht="15" customHeight="1" x14ac:dyDescent="0.15">
      <c r="A40" s="115"/>
      <c r="B40" s="116"/>
      <c r="C40" s="116"/>
      <c r="D40" s="116"/>
      <c r="E40" s="116"/>
      <c r="F40" s="116"/>
      <c r="G40" s="116"/>
      <c r="H40" s="117"/>
      <c r="I40" s="118"/>
      <c r="J40" s="88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1"/>
      <c r="AF40" s="88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</row>
    <row r="41" spans="1:53" ht="15" customHeight="1" x14ac:dyDescent="0.15">
      <c r="A41" s="87" t="s">
        <v>18</v>
      </c>
      <c r="B41" s="114"/>
      <c r="C41" s="114"/>
      <c r="D41" s="114"/>
      <c r="E41" s="114"/>
      <c r="F41" s="114"/>
      <c r="G41" s="114"/>
      <c r="H41" s="112"/>
      <c r="I41" s="113"/>
      <c r="J41" s="125"/>
      <c r="K41" s="93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89" t="s">
        <v>48</v>
      </c>
      <c r="Y41" s="89"/>
      <c r="Z41" s="89"/>
      <c r="AA41" s="89"/>
      <c r="AB41" s="89"/>
      <c r="AC41" s="89"/>
      <c r="AD41" s="89"/>
      <c r="AE41" s="90"/>
      <c r="AF41" s="125"/>
      <c r="AG41" s="93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89" t="s">
        <v>48</v>
      </c>
      <c r="AU41" s="89"/>
      <c r="AV41" s="89"/>
      <c r="AW41" s="89"/>
      <c r="AX41" s="89"/>
      <c r="AY41" s="89"/>
      <c r="AZ41" s="89"/>
      <c r="BA41" s="90"/>
    </row>
    <row r="42" spans="1:53" ht="15" customHeight="1" x14ac:dyDescent="0.15">
      <c r="A42" s="88"/>
      <c r="B42" s="119"/>
      <c r="C42" s="119"/>
      <c r="D42" s="119"/>
      <c r="E42" s="119"/>
      <c r="F42" s="119"/>
      <c r="G42" s="119"/>
      <c r="H42" s="120"/>
      <c r="I42" s="121"/>
      <c r="J42" s="126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1"/>
      <c r="Y42" s="91"/>
      <c r="Z42" s="91"/>
      <c r="AA42" s="91"/>
      <c r="AB42" s="91"/>
      <c r="AC42" s="91"/>
      <c r="AD42" s="91"/>
      <c r="AE42" s="92"/>
      <c r="AF42" s="126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1"/>
      <c r="AU42" s="91"/>
      <c r="AV42" s="91"/>
      <c r="AW42" s="91"/>
      <c r="AX42" s="91"/>
      <c r="AY42" s="91"/>
      <c r="AZ42" s="91"/>
      <c r="BA42" s="92"/>
    </row>
    <row r="43" spans="1:53" ht="15" customHeight="1" x14ac:dyDescent="0.15">
      <c r="A43" s="87" t="s">
        <v>19</v>
      </c>
      <c r="B43" s="114"/>
      <c r="C43" s="114"/>
      <c r="D43" s="114"/>
      <c r="E43" s="114"/>
      <c r="F43" s="114"/>
      <c r="G43" s="114"/>
      <c r="H43" s="112"/>
      <c r="I43" s="113"/>
      <c r="J43" s="87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123"/>
      <c r="AF43" s="87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23"/>
    </row>
    <row r="44" spans="1:53" ht="15" customHeight="1" x14ac:dyDescent="0.15">
      <c r="A44" s="88"/>
      <c r="B44" s="119"/>
      <c r="C44" s="119"/>
      <c r="D44" s="119"/>
      <c r="E44" s="119"/>
      <c r="F44" s="119"/>
      <c r="G44" s="119"/>
      <c r="H44" s="120"/>
      <c r="I44" s="121"/>
      <c r="J44" s="88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  <c r="AF44" s="88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1"/>
    </row>
    <row r="45" spans="1:53" ht="15" customHeight="1" x14ac:dyDescent="0.15">
      <c r="A45" s="87" t="s">
        <v>34</v>
      </c>
      <c r="B45" s="114"/>
      <c r="C45" s="114"/>
      <c r="D45" s="114"/>
      <c r="E45" s="114"/>
      <c r="F45" s="114"/>
      <c r="G45" s="114"/>
      <c r="H45" s="112"/>
      <c r="I45" s="113"/>
      <c r="J45" s="87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123"/>
      <c r="AF45" s="87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123"/>
    </row>
    <row r="46" spans="1:53" ht="15" customHeight="1" x14ac:dyDescent="0.15">
      <c r="A46" s="122"/>
      <c r="B46" s="119"/>
      <c r="C46" s="119"/>
      <c r="D46" s="119"/>
      <c r="E46" s="119"/>
      <c r="F46" s="119"/>
      <c r="G46" s="119"/>
      <c r="H46" s="120"/>
      <c r="I46" s="121"/>
      <c r="J46" s="88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1"/>
      <c r="AF46" s="88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</row>
    <row r="47" spans="1:53" ht="15" customHeight="1" x14ac:dyDescent="0.15">
      <c r="A47" s="73"/>
      <c r="B47" s="73"/>
      <c r="C47" s="73"/>
      <c r="D47" s="73"/>
      <c r="E47" s="73"/>
      <c r="F47" s="73"/>
      <c r="G47" s="73"/>
      <c r="H47" s="63"/>
      <c r="I47" s="63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1:53" s="74" customFormat="1" ht="15" customHeight="1" x14ac:dyDescent="0.15">
      <c r="A48" s="61"/>
      <c r="B48" s="176" t="s">
        <v>41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</row>
    <row r="49" spans="1:55" s="74" customFormat="1" ht="15" customHeight="1" x14ac:dyDescent="0.15">
      <c r="A49" s="75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</row>
    <row r="50" spans="1:55" s="74" customFormat="1" ht="15" customHeight="1" x14ac:dyDescent="0.15">
      <c r="A50" s="75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</row>
    <row r="51" spans="1:55" s="74" customFormat="1" ht="15" customHeight="1" x14ac:dyDescent="0.15">
      <c r="A51" s="7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</row>
    <row r="52" spans="1:55" s="74" customFormat="1" ht="9.9499999999999993" customHeight="1" x14ac:dyDescent="0.1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</row>
    <row r="53" spans="1:55" s="74" customFormat="1" ht="18" customHeight="1" x14ac:dyDescent="0.15">
      <c r="A53" s="75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156"/>
      <c r="AI53" s="160"/>
      <c r="AJ53" s="160"/>
      <c r="AK53" s="160"/>
      <c r="AL53" s="160"/>
      <c r="AM53" s="160"/>
      <c r="AN53" s="131" t="s">
        <v>0</v>
      </c>
      <c r="AO53" s="131"/>
      <c r="AP53" s="159"/>
      <c r="AQ53" s="157"/>
      <c r="AR53" s="157"/>
      <c r="AS53" s="131" t="s">
        <v>1</v>
      </c>
      <c r="AT53" s="161"/>
      <c r="AU53" s="156"/>
      <c r="AV53" s="160"/>
      <c r="AW53" s="160"/>
      <c r="AX53" s="131" t="s">
        <v>2</v>
      </c>
      <c r="AY53" s="131"/>
      <c r="AZ53" s="53"/>
      <c r="BA53" s="53"/>
    </row>
    <row r="54" spans="1:55" s="74" customFormat="1" ht="9.9499999999999993" customHeight="1" x14ac:dyDescent="0.15">
      <c r="A54" s="75"/>
      <c r="B54" s="56"/>
      <c r="C54" s="79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80"/>
      <c r="T54" s="80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3"/>
      <c r="AN54" s="53"/>
      <c r="AO54" s="53"/>
      <c r="AP54" s="62"/>
      <c r="AQ54" s="56"/>
      <c r="AR54" s="53"/>
      <c r="AS54" s="53"/>
      <c r="AT54" s="62"/>
      <c r="AU54" s="56"/>
      <c r="AV54" s="53"/>
      <c r="AW54" s="56"/>
      <c r="AX54" s="62"/>
      <c r="AY54" s="56"/>
      <c r="AZ54" s="53"/>
      <c r="BA54" s="53"/>
    </row>
    <row r="55" spans="1:55" ht="15" customHeight="1" x14ac:dyDescent="0.15">
      <c r="A55" s="52"/>
      <c r="B55" s="156"/>
      <c r="C55" s="157"/>
      <c r="D55" s="157"/>
      <c r="E55" s="157"/>
      <c r="F55" s="157"/>
      <c r="G55" s="158" t="s">
        <v>0</v>
      </c>
      <c r="H55" s="158"/>
      <c r="I55" s="159"/>
      <c r="J55" s="157"/>
      <c r="K55" s="157"/>
      <c r="L55" s="158" t="s">
        <v>1</v>
      </c>
      <c r="M55" s="158"/>
      <c r="N55" s="156"/>
      <c r="O55" s="160"/>
      <c r="P55" s="160"/>
      <c r="Q55" s="158" t="s">
        <v>2</v>
      </c>
      <c r="R55" s="158"/>
      <c r="S55" s="161" t="s">
        <v>49</v>
      </c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81"/>
      <c r="BC55" s="81"/>
    </row>
    <row r="56" spans="1:55" s="74" customFormat="1" ht="18" customHeight="1" x14ac:dyDescent="0.15">
      <c r="A56" s="75"/>
      <c r="B56" s="56"/>
      <c r="C56" s="79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80"/>
      <c r="T56" s="80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3"/>
      <c r="AN56" s="53"/>
      <c r="AO56" s="53"/>
      <c r="AP56" s="62"/>
      <c r="AQ56" s="56"/>
      <c r="AR56" s="53"/>
      <c r="AS56" s="53"/>
      <c r="AT56" s="62"/>
      <c r="AU56" s="56"/>
      <c r="AV56" s="53"/>
      <c r="AW56" s="56"/>
      <c r="AX56" s="62"/>
      <c r="AY56" s="56"/>
      <c r="AZ56" s="53"/>
      <c r="BA56" s="53"/>
    </row>
    <row r="57" spans="1:55" ht="15" x14ac:dyDescent="0.15">
      <c r="AK57" s="75" t="s">
        <v>32</v>
      </c>
    </row>
    <row r="58" spans="1:55" ht="15" x14ac:dyDescent="0.15">
      <c r="AK58" s="75"/>
    </row>
    <row r="59" spans="1:55" x14ac:dyDescent="0.15"/>
    <row r="60" spans="1:55" x14ac:dyDescent="0.15"/>
    <row r="61" spans="1:55" x14ac:dyDescent="0.15"/>
    <row r="62" spans="1:55" x14ac:dyDescent="0.15"/>
  </sheetData>
  <sheetProtection password="CC5F" sheet="1" objects="1" scenarios="1" selectLockedCells="1"/>
  <mergeCells count="108">
    <mergeCell ref="AS2:BA2"/>
    <mergeCell ref="AA12:AG14"/>
    <mergeCell ref="AP22:AQ22"/>
    <mergeCell ref="AV22:AW22"/>
    <mergeCell ref="A19:BA19"/>
    <mergeCell ref="A3:BA4"/>
    <mergeCell ref="J8:R8"/>
    <mergeCell ref="S8:U8"/>
    <mergeCell ref="A8:I8"/>
    <mergeCell ref="AV16:AZ16"/>
    <mergeCell ref="AI17:AP17"/>
    <mergeCell ref="AB16:AH16"/>
    <mergeCell ref="AB17:AH17"/>
    <mergeCell ref="AT16:AU16"/>
    <mergeCell ref="A21:L21"/>
    <mergeCell ref="M21:AD21"/>
    <mergeCell ref="AZ6:BA6"/>
    <mergeCell ref="AW6:AY6"/>
    <mergeCell ref="AU6:AV6"/>
    <mergeCell ref="AR6:AT6"/>
    <mergeCell ref="AP6:AQ6"/>
    <mergeCell ref="AK6:AO6"/>
    <mergeCell ref="AE22:AI22"/>
    <mergeCell ref="AL22:AO22"/>
    <mergeCell ref="AH12:BA12"/>
    <mergeCell ref="AH13:BA13"/>
    <mergeCell ref="A31:I32"/>
    <mergeCell ref="B55:F55"/>
    <mergeCell ref="G55:H55"/>
    <mergeCell ref="I55:K55"/>
    <mergeCell ref="L55:M55"/>
    <mergeCell ref="N55:P55"/>
    <mergeCell ref="Q55:R55"/>
    <mergeCell ref="S55:BA55"/>
    <mergeCell ref="C22:D22"/>
    <mergeCell ref="AX53:AY53"/>
    <mergeCell ref="AU53:AW53"/>
    <mergeCell ref="AS53:AT53"/>
    <mergeCell ref="AP53:AR53"/>
    <mergeCell ref="AN53:AO53"/>
    <mergeCell ref="AH53:AM53"/>
    <mergeCell ref="AR22:AU22"/>
    <mergeCell ref="AE21:AW21"/>
    <mergeCell ref="AH14:BA14"/>
    <mergeCell ref="AP16:AS16"/>
    <mergeCell ref="AK16:AN16"/>
    <mergeCell ref="AX21:BA22"/>
    <mergeCell ref="B48:BA50"/>
    <mergeCell ref="A33:I34"/>
    <mergeCell ref="R28:BA29"/>
    <mergeCell ref="A23:G29"/>
    <mergeCell ref="H23:P26"/>
    <mergeCell ref="H27:P29"/>
    <mergeCell ref="Q22:R22"/>
    <mergeCell ref="S22:T22"/>
    <mergeCell ref="U22:V22"/>
    <mergeCell ref="W22:X22"/>
    <mergeCell ref="Y22:Z22"/>
    <mergeCell ref="AA22:AB22"/>
    <mergeCell ref="AC22:AD22"/>
    <mergeCell ref="AJ22:AK22"/>
    <mergeCell ref="A22:B22"/>
    <mergeCell ref="E22:F22"/>
    <mergeCell ref="G22:H22"/>
    <mergeCell ref="I22:J22"/>
    <mergeCell ref="K22:L22"/>
    <mergeCell ref="M22:N22"/>
    <mergeCell ref="O22:P22"/>
    <mergeCell ref="Q24:Q26"/>
    <mergeCell ref="V27:BA27"/>
    <mergeCell ref="Q28:Q29"/>
    <mergeCell ref="J33:J34"/>
    <mergeCell ref="A35:I40"/>
    <mergeCell ref="A41:I42"/>
    <mergeCell ref="A43:I44"/>
    <mergeCell ref="A45:I46"/>
    <mergeCell ref="J45:J46"/>
    <mergeCell ref="K45:AE46"/>
    <mergeCell ref="AF45:AF46"/>
    <mergeCell ref="AG45:BA46"/>
    <mergeCell ref="J43:J44"/>
    <mergeCell ref="K43:AE44"/>
    <mergeCell ref="AF43:AF44"/>
    <mergeCell ref="AG43:BA44"/>
    <mergeCell ref="X41:AE42"/>
    <mergeCell ref="J36:J37"/>
    <mergeCell ref="AF36:AF37"/>
    <mergeCell ref="J39:J40"/>
    <mergeCell ref="AF39:AF40"/>
    <mergeCell ref="J41:J42"/>
    <mergeCell ref="K41:W42"/>
    <mergeCell ref="J35:AE35"/>
    <mergeCell ref="J38:AE38"/>
    <mergeCell ref="K36:AE37"/>
    <mergeCell ref="AF41:AF42"/>
    <mergeCell ref="K33:AE34"/>
    <mergeCell ref="AF33:AF34"/>
    <mergeCell ref="AG33:BA34"/>
    <mergeCell ref="AT41:BA42"/>
    <mergeCell ref="AG41:AS42"/>
    <mergeCell ref="R24:BA26"/>
    <mergeCell ref="J31:AE32"/>
    <mergeCell ref="AF31:BA32"/>
    <mergeCell ref="K39:AE40"/>
    <mergeCell ref="AF35:BA35"/>
    <mergeCell ref="AG36:BA37"/>
    <mergeCell ref="AF38:BA38"/>
    <mergeCell ref="AG39:BA40"/>
  </mergeCells>
  <phoneticPr fontId="2"/>
  <dataValidations count="9">
    <dataValidation imeMode="on" allowBlank="1" showInputMessage="1" showErrorMessage="1" sqref="AH12:BA14 AI17:AP17"/>
    <dataValidation imeMode="disabled" allowBlank="1" showInputMessage="1" showErrorMessage="1" sqref="AK16:AN16 AP16:AS16"/>
    <dataValidation type="whole" imeMode="disabled" allowBlank="1" showInputMessage="1" showErrorMessage="1" sqref="AV16:AZ16">
      <formula1>0</formula1>
      <formula2>9999</formula2>
    </dataValidation>
    <dataValidation type="whole" imeMode="disabled" allowBlank="1" showInputMessage="1" showErrorMessage="1" sqref="A22:AD22">
      <formula1>0</formula1>
      <formula2>9</formula2>
    </dataValidation>
    <dataValidation imeMode="halfKatakana" allowBlank="1" showInputMessage="1" showErrorMessage="1" sqref="V27:BA27"/>
    <dataValidation imeMode="hiragana" allowBlank="1" showInputMessage="1" showErrorMessage="1" sqref="R24:BA26 R28:BA29 K33:AE34 AG33:BA34 K36:AE37 AG36:BA37 K39:AE40 AG39:BA40 K43:AE46 AG43:BA46"/>
    <dataValidation type="decimal" imeMode="disabled" allowBlank="1" showInputMessage="1" showErrorMessage="1" sqref="K41:W42 AG41:AS42">
      <formula1>0</formula1>
      <formula2>999.999</formula2>
    </dataValidation>
    <dataValidation type="whole" imeMode="disabled" allowBlank="1" showInputMessage="1" showErrorMessage="1" sqref="I55 AP53">
      <formula1>1</formula1>
      <formula2>12</formula2>
    </dataValidation>
    <dataValidation type="whole" imeMode="disabled" allowBlank="1" showInputMessage="1" showErrorMessage="1" sqref="N55:P55 AU53:AW53">
      <formula1>1</formula1>
      <formula2>31</formula2>
    </dataValidation>
  </dataValidations>
  <pageMargins left="0.31496062992125984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showGridLines="0" showRowColHeaders="0" zoomScale="130" zoomScaleNormal="130" workbookViewId="0"/>
  </sheetViews>
  <sheetFormatPr defaultColWidth="0" defaultRowHeight="13.15" customHeight="1" zeroHeight="1" x14ac:dyDescent="0.15"/>
  <cols>
    <col min="1" max="4" width="1.875" style="1" customWidth="1"/>
    <col min="5" max="5" width="2.625" style="1" customWidth="1"/>
    <col min="6" max="53" width="1.875" style="1" customWidth="1"/>
    <col min="54" max="54" width="3.625" style="1" customWidth="1"/>
    <col min="55" max="16384" width="9" style="1" hidden="1"/>
  </cols>
  <sheetData>
    <row r="1" spans="1:53" ht="8.1" customHeight="1" x14ac:dyDescent="0.15"/>
    <row r="2" spans="1:53" ht="18" customHeight="1" x14ac:dyDescent="0.15">
      <c r="A2" s="2" t="s">
        <v>29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74" t="s">
        <v>38</v>
      </c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</row>
    <row r="3" spans="1:53" ht="14.25" x14ac:dyDescent="0.15">
      <c r="A3" s="195" t="s">
        <v>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</row>
    <row r="4" spans="1:53" ht="14.25" x14ac:dyDescent="0.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</row>
    <row r="5" spans="1:53" ht="1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45"/>
      <c r="AK6" s="207">
        <f>'保証契約変更報告書（協会用）'!AK6:AO6</f>
        <v>0</v>
      </c>
      <c r="AL6" s="208"/>
      <c r="AM6" s="208"/>
      <c r="AN6" s="208"/>
      <c r="AO6" s="208"/>
      <c r="AP6" s="197" t="s">
        <v>0</v>
      </c>
      <c r="AQ6" s="197"/>
      <c r="AR6" s="207">
        <f>'保証契約変更報告書（協会用）'!AR6:AT6</f>
        <v>0</v>
      </c>
      <c r="AS6" s="208"/>
      <c r="AT6" s="208"/>
      <c r="AU6" s="197" t="s">
        <v>1</v>
      </c>
      <c r="AV6" s="209"/>
      <c r="AW6" s="210">
        <f>'保証契約変更報告書（協会用）'!AW6:AY6</f>
        <v>0</v>
      </c>
      <c r="AX6" s="210"/>
      <c r="AY6" s="210"/>
      <c r="AZ6" s="197" t="s">
        <v>2</v>
      </c>
      <c r="BA6" s="197"/>
    </row>
    <row r="7" spans="1:53" ht="14.25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0.100000000000001" customHeight="1" x14ac:dyDescent="0.15">
      <c r="A8" s="215" t="s">
        <v>3</v>
      </c>
      <c r="B8" s="216"/>
      <c r="C8" s="216"/>
      <c r="D8" s="216"/>
      <c r="E8" s="216"/>
      <c r="F8" s="216"/>
      <c r="G8" s="216"/>
      <c r="H8" s="216"/>
      <c r="I8" s="209"/>
      <c r="J8" s="217" t="s">
        <v>4</v>
      </c>
      <c r="K8" s="209"/>
      <c r="L8" s="209"/>
      <c r="M8" s="209"/>
      <c r="N8" s="209"/>
      <c r="O8" s="209"/>
      <c r="P8" s="209"/>
      <c r="Q8" s="209"/>
      <c r="R8" s="209"/>
      <c r="S8" s="218" t="s">
        <v>5</v>
      </c>
      <c r="T8" s="218"/>
      <c r="U8" s="20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53" ht="9.9499999999999993" customHeight="1" x14ac:dyDescent="0.15">
      <c r="A9" s="37"/>
      <c r="B9" s="38"/>
      <c r="C9" s="38"/>
      <c r="D9" s="38"/>
      <c r="E9" s="38"/>
      <c r="F9" s="38"/>
      <c r="G9" s="38"/>
      <c r="H9" s="38"/>
      <c r="I9" s="39"/>
      <c r="J9" s="40"/>
      <c r="K9" s="39"/>
      <c r="L9" s="39"/>
      <c r="M9" s="39"/>
      <c r="N9" s="39"/>
      <c r="O9" s="39"/>
      <c r="P9" s="39"/>
      <c r="Q9" s="39"/>
      <c r="R9" s="39"/>
      <c r="S9" s="41"/>
      <c r="T9" s="41"/>
      <c r="U9" s="39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53" ht="20.100000000000001" customHeight="1" x14ac:dyDescent="0.15">
      <c r="A10" s="37"/>
      <c r="B10" s="38"/>
      <c r="C10" s="38"/>
      <c r="D10" s="38"/>
      <c r="E10" s="38"/>
      <c r="F10" s="38"/>
      <c r="G10" s="38"/>
      <c r="H10" s="38"/>
      <c r="I10" s="39"/>
      <c r="J10" s="40"/>
      <c r="K10" s="39"/>
      <c r="L10" s="39"/>
      <c r="M10" s="39"/>
      <c r="N10" s="39"/>
      <c r="O10" s="39"/>
      <c r="P10" s="39"/>
      <c r="Q10" s="39"/>
      <c r="R10" s="39"/>
      <c r="S10" s="41"/>
      <c r="T10" s="41"/>
      <c r="U10" s="39"/>
      <c r="V10" s="6"/>
      <c r="W10" s="6"/>
      <c r="X10" s="6"/>
      <c r="Y10" s="6"/>
      <c r="Z10" s="6"/>
      <c r="AA10" s="13" t="s">
        <v>14</v>
      </c>
      <c r="AB10" s="38"/>
      <c r="AC10" s="38"/>
      <c r="AD10" s="38"/>
      <c r="AE10" s="38"/>
      <c r="AF10" s="38"/>
      <c r="AG10" s="38"/>
      <c r="AH10" s="38"/>
      <c r="AI10" s="38"/>
      <c r="AJ10" s="3"/>
    </row>
    <row r="11" spans="1:53" ht="12" customHeight="1" x14ac:dyDescent="0.15">
      <c r="A11" s="37"/>
      <c r="B11" s="38"/>
      <c r="C11" s="38"/>
      <c r="D11" s="38"/>
      <c r="E11" s="38"/>
      <c r="F11" s="38"/>
      <c r="G11" s="38"/>
      <c r="H11" s="38"/>
      <c r="I11" s="39"/>
      <c r="J11" s="40"/>
      <c r="K11" s="39"/>
      <c r="L11" s="39"/>
      <c r="M11" s="39"/>
      <c r="N11" s="39"/>
      <c r="O11" s="39"/>
      <c r="P11" s="39"/>
      <c r="Q11" s="39"/>
      <c r="R11" s="39"/>
      <c r="S11" s="41"/>
      <c r="T11" s="41"/>
      <c r="U11" s="39"/>
      <c r="V11" s="6"/>
      <c r="W11" s="6"/>
      <c r="X11" s="6"/>
      <c r="Y11" s="6"/>
      <c r="Z11" s="6"/>
      <c r="AA11" s="13"/>
      <c r="AB11" s="38"/>
      <c r="AC11" s="38"/>
      <c r="AD11" s="38"/>
      <c r="AE11" s="38"/>
      <c r="AF11" s="38"/>
      <c r="AG11" s="38"/>
      <c r="AH11" s="38"/>
      <c r="AI11" s="38"/>
      <c r="AJ11" s="3"/>
    </row>
    <row r="12" spans="1:53" ht="20.100000000000001" customHeight="1" x14ac:dyDescent="0.15">
      <c r="A12" s="37"/>
      <c r="B12" s="38"/>
      <c r="C12" s="38"/>
      <c r="D12" s="38"/>
      <c r="E12" s="38"/>
      <c r="F12" s="38"/>
      <c r="G12" s="38"/>
      <c r="H12" s="38"/>
      <c r="I12" s="39"/>
      <c r="J12" s="40"/>
      <c r="K12" s="39"/>
      <c r="L12" s="39"/>
      <c r="M12" s="39"/>
      <c r="N12" s="39"/>
      <c r="O12" s="39"/>
      <c r="P12" s="39"/>
      <c r="Q12" s="39"/>
      <c r="R12" s="39"/>
      <c r="S12" s="41"/>
      <c r="T12" s="41"/>
      <c r="U12" s="39"/>
      <c r="V12" s="6"/>
      <c r="W12" s="6"/>
      <c r="X12" s="6"/>
      <c r="Y12" s="6"/>
      <c r="Z12" s="6"/>
      <c r="AA12" s="219" t="s">
        <v>22</v>
      </c>
      <c r="AB12" s="219"/>
      <c r="AC12" s="219"/>
      <c r="AD12" s="219"/>
      <c r="AE12" s="219"/>
      <c r="AF12" s="219"/>
      <c r="AG12" s="219"/>
      <c r="AH12" s="221">
        <f>'保証契約変更報告書（協会用）'!AH12:BA12</f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</row>
    <row r="13" spans="1:53" ht="18" customHeight="1" x14ac:dyDescent="0.15">
      <c r="A13" s="37"/>
      <c r="B13" s="38"/>
      <c r="C13" s="38"/>
      <c r="D13" s="38"/>
      <c r="E13" s="38"/>
      <c r="F13" s="38"/>
      <c r="G13" s="38"/>
      <c r="H13" s="38"/>
      <c r="I13" s="39"/>
      <c r="J13" s="40"/>
      <c r="K13" s="39"/>
      <c r="L13" s="39"/>
      <c r="M13" s="39"/>
      <c r="N13" s="39"/>
      <c r="O13" s="39"/>
      <c r="P13" s="39"/>
      <c r="Q13" s="39"/>
      <c r="R13" s="39"/>
      <c r="S13" s="41"/>
      <c r="T13" s="41"/>
      <c r="U13" s="39"/>
      <c r="V13" s="6"/>
      <c r="W13" s="6"/>
      <c r="X13" s="6"/>
      <c r="Y13" s="6"/>
      <c r="Z13" s="6"/>
      <c r="AA13" s="220"/>
      <c r="AB13" s="220"/>
      <c r="AC13" s="220"/>
      <c r="AD13" s="220"/>
      <c r="AE13" s="220"/>
      <c r="AF13" s="220"/>
      <c r="AG13" s="220"/>
      <c r="AH13" s="221">
        <f>'保証契約変更報告書（協会用）'!AH13:BA13</f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</row>
    <row r="14" spans="1:53" ht="18" customHeight="1" x14ac:dyDescent="0.15">
      <c r="A14" s="37"/>
      <c r="B14" s="38"/>
      <c r="C14" s="38"/>
      <c r="D14" s="38"/>
      <c r="E14" s="38"/>
      <c r="F14" s="38"/>
      <c r="G14" s="38"/>
      <c r="H14" s="38"/>
      <c r="I14" s="39"/>
      <c r="J14" s="40"/>
      <c r="K14" s="39"/>
      <c r="L14" s="39"/>
      <c r="M14" s="39"/>
      <c r="N14" s="39"/>
      <c r="O14" s="39"/>
      <c r="P14" s="39"/>
      <c r="Q14" s="39"/>
      <c r="R14" s="39"/>
      <c r="S14" s="41"/>
      <c r="T14" s="41"/>
      <c r="U14" s="39"/>
      <c r="V14" s="6"/>
      <c r="W14" s="6"/>
      <c r="X14" s="6"/>
      <c r="Y14" s="6"/>
      <c r="Z14" s="6"/>
      <c r="AA14" s="220"/>
      <c r="AB14" s="220"/>
      <c r="AC14" s="220"/>
      <c r="AD14" s="220"/>
      <c r="AE14" s="220"/>
      <c r="AF14" s="220"/>
      <c r="AG14" s="220"/>
      <c r="AH14" s="221">
        <f>'保証契約変更報告書（協会用）'!AH14:BA14</f>
        <v>0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</row>
    <row r="15" spans="1:53" ht="14.1" customHeight="1" x14ac:dyDescent="0.15">
      <c r="A15" s="37"/>
      <c r="B15" s="38"/>
      <c r="C15" s="38"/>
      <c r="D15" s="38"/>
      <c r="E15" s="38"/>
      <c r="F15" s="38"/>
      <c r="G15" s="38"/>
      <c r="H15" s="38"/>
      <c r="I15" s="39"/>
      <c r="J15" s="40"/>
      <c r="K15" s="39"/>
      <c r="L15" s="39"/>
      <c r="M15" s="39"/>
      <c r="N15" s="39"/>
      <c r="O15" s="39"/>
      <c r="P15" s="39"/>
      <c r="Q15" s="39"/>
      <c r="R15" s="39"/>
      <c r="S15" s="41"/>
      <c r="T15" s="41"/>
      <c r="U15" s="39"/>
      <c r="V15" s="6"/>
      <c r="W15" s="6"/>
      <c r="X15" s="6"/>
      <c r="Y15" s="6"/>
      <c r="Z15" s="6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20.100000000000001" customHeight="1" x14ac:dyDescent="0.15">
      <c r="A16" s="37"/>
      <c r="B16" s="38"/>
      <c r="C16" s="38"/>
      <c r="D16" s="38"/>
      <c r="E16" s="38"/>
      <c r="F16" s="38"/>
      <c r="G16" s="38"/>
      <c r="H16" s="38"/>
      <c r="I16" s="39"/>
      <c r="J16" s="40"/>
      <c r="K16" s="39"/>
      <c r="L16" s="39"/>
      <c r="M16" s="39"/>
      <c r="N16" s="39"/>
      <c r="O16" s="39"/>
      <c r="P16" s="39"/>
      <c r="Q16" s="39"/>
      <c r="R16" s="39"/>
      <c r="S16" s="41"/>
      <c r="T16" s="41"/>
      <c r="U16" s="39"/>
      <c r="V16" s="6"/>
      <c r="W16" s="6"/>
      <c r="X16" s="6"/>
      <c r="Y16" s="6"/>
      <c r="Z16" s="6"/>
      <c r="AA16" s="6"/>
      <c r="AB16" s="198" t="s">
        <v>23</v>
      </c>
      <c r="AC16" s="199"/>
      <c r="AD16" s="199"/>
      <c r="AE16" s="199"/>
      <c r="AF16" s="199"/>
      <c r="AG16" s="199"/>
      <c r="AH16" s="199"/>
      <c r="AI16" s="6" t="s">
        <v>24</v>
      </c>
      <c r="AJ16" s="6"/>
      <c r="AK16" s="200">
        <f>'保証契約変更報告書（協会用）'!AK16:AN16</f>
        <v>0</v>
      </c>
      <c r="AL16" s="201"/>
      <c r="AM16" s="201"/>
      <c r="AN16" s="202"/>
      <c r="AO16" s="15" t="s">
        <v>35</v>
      </c>
      <c r="AP16" s="203">
        <f>'保証契約変更報告書（協会用）'!AP16:AS16</f>
        <v>0</v>
      </c>
      <c r="AQ16" s="202"/>
      <c r="AR16" s="202"/>
      <c r="AS16" s="202"/>
      <c r="AT16" s="204" t="s">
        <v>25</v>
      </c>
      <c r="AU16" s="199"/>
      <c r="AV16" s="205">
        <f>'保証契約変更報告書（協会用）'!AV16:AZ16</f>
        <v>0</v>
      </c>
      <c r="AW16" s="206"/>
      <c r="AX16" s="206"/>
      <c r="AY16" s="206"/>
      <c r="AZ16" s="206"/>
    </row>
    <row r="17" spans="1:53" ht="20.100000000000001" customHeight="1" x14ac:dyDescent="0.15">
      <c r="A17" s="37"/>
      <c r="B17" s="38"/>
      <c r="C17" s="38"/>
      <c r="D17" s="38"/>
      <c r="E17" s="38"/>
      <c r="F17" s="38"/>
      <c r="G17" s="38"/>
      <c r="H17" s="38"/>
      <c r="I17" s="39"/>
      <c r="J17" s="40"/>
      <c r="K17" s="39"/>
      <c r="L17" s="39"/>
      <c r="M17" s="39"/>
      <c r="N17" s="39"/>
      <c r="O17" s="39"/>
      <c r="P17" s="39"/>
      <c r="Q17" s="39"/>
      <c r="R17" s="39"/>
      <c r="S17" s="41"/>
      <c r="T17" s="41"/>
      <c r="U17" s="39"/>
      <c r="V17" s="6"/>
      <c r="W17" s="6"/>
      <c r="X17" s="6"/>
      <c r="Y17" s="6"/>
      <c r="Z17" s="6"/>
      <c r="AA17" s="6"/>
      <c r="AB17" s="211" t="s">
        <v>26</v>
      </c>
      <c r="AC17" s="212"/>
      <c r="AD17" s="212"/>
      <c r="AE17" s="212"/>
      <c r="AF17" s="212"/>
      <c r="AG17" s="212"/>
      <c r="AH17" s="212"/>
      <c r="AI17" s="213">
        <f>'保証契約変更報告書（協会用）'!AI17:AP17</f>
        <v>0</v>
      </c>
      <c r="AJ17" s="214"/>
      <c r="AK17" s="214"/>
      <c r="AL17" s="214"/>
      <c r="AM17" s="214"/>
      <c r="AN17" s="214"/>
      <c r="AO17" s="214"/>
      <c r="AP17" s="214"/>
      <c r="AQ17" s="6"/>
    </row>
    <row r="18" spans="1:53" ht="14.1" customHeight="1" x14ac:dyDescent="0.15">
      <c r="A18" s="37"/>
      <c r="B18" s="38"/>
      <c r="C18" s="38"/>
      <c r="D18" s="38"/>
      <c r="E18" s="38"/>
      <c r="F18" s="38"/>
      <c r="G18" s="38"/>
      <c r="H18" s="38"/>
      <c r="I18" s="39"/>
      <c r="J18" s="40"/>
      <c r="K18" s="39"/>
      <c r="L18" s="39"/>
      <c r="M18" s="39"/>
      <c r="N18" s="39"/>
      <c r="O18" s="39"/>
      <c r="P18" s="39"/>
      <c r="Q18" s="39"/>
      <c r="R18" s="39"/>
      <c r="S18" s="41"/>
      <c r="T18" s="41"/>
      <c r="U18" s="39"/>
      <c r="V18" s="6"/>
      <c r="W18" s="6"/>
      <c r="X18" s="6"/>
      <c r="Y18" s="6"/>
      <c r="Z18" s="6"/>
      <c r="AA18" s="6"/>
      <c r="AB18" s="42"/>
      <c r="AC18" s="44"/>
      <c r="AD18" s="44"/>
      <c r="AE18" s="44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53" ht="17.100000000000001" customHeight="1" x14ac:dyDescent="0.15">
      <c r="A19" s="222" t="s">
        <v>17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</row>
    <row r="20" spans="1:53" ht="15" customHeight="1" x14ac:dyDescent="0.15">
      <c r="A20" s="5"/>
      <c r="B20" s="18"/>
      <c r="C20" s="18"/>
      <c r="D20" s="18"/>
      <c r="E20" s="1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9"/>
      <c r="AF20" s="19"/>
      <c r="AG20" s="19"/>
      <c r="AH20" s="19"/>
      <c r="AI20" s="19"/>
      <c r="AJ20" s="19"/>
      <c r="AK20" s="19"/>
      <c r="AL20" s="19"/>
      <c r="AM20" s="19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</row>
    <row r="21" spans="1:53" ht="14.1" customHeight="1" x14ac:dyDescent="0.15">
      <c r="A21" s="223" t="s">
        <v>6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4" t="s">
        <v>7</v>
      </c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6"/>
      <c r="AE21" s="224" t="s">
        <v>31</v>
      </c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6"/>
      <c r="AX21" s="204"/>
      <c r="AY21" s="199"/>
      <c r="AZ21" s="199"/>
      <c r="BA21" s="233"/>
    </row>
    <row r="22" spans="1:53" ht="26.1" customHeight="1" x14ac:dyDescent="0.15">
      <c r="A22" s="227">
        <f>'保証契約変更報告書（協会用）'!A22:B22</f>
        <v>0</v>
      </c>
      <c r="B22" s="228"/>
      <c r="C22" s="229">
        <f>'保証契約変更報告書（協会用）'!C22:D22</f>
        <v>0</v>
      </c>
      <c r="D22" s="230"/>
      <c r="E22" s="231">
        <f>'保証契約変更報告書（協会用）'!E22:F22</f>
        <v>0</v>
      </c>
      <c r="F22" s="229"/>
      <c r="G22" s="229">
        <f>'保証契約変更報告書（協会用）'!G22:H22</f>
        <v>0</v>
      </c>
      <c r="H22" s="229"/>
      <c r="I22" s="232">
        <f>'保証契約変更報告書（協会用）'!I22:J22</f>
        <v>0</v>
      </c>
      <c r="J22" s="229"/>
      <c r="K22" s="229">
        <f>'保証契約変更報告書（協会用）'!K22:L22</f>
        <v>0</v>
      </c>
      <c r="L22" s="230"/>
      <c r="M22" s="227">
        <f>'保証契約変更報告書（協会用）'!M22:N22</f>
        <v>0</v>
      </c>
      <c r="N22" s="228"/>
      <c r="O22" s="229">
        <f>'保証契約変更報告書（協会用）'!O22:P22</f>
        <v>0</v>
      </c>
      <c r="P22" s="230"/>
      <c r="Q22" s="227">
        <f>'保証契約変更報告書（協会用）'!Q22:R22</f>
        <v>0</v>
      </c>
      <c r="R22" s="228"/>
      <c r="S22" s="229">
        <f>'保証契約変更報告書（協会用）'!S22:T22</f>
        <v>0</v>
      </c>
      <c r="T22" s="230"/>
      <c r="U22" s="231">
        <f>'保証契約変更報告書（協会用）'!U22:V22</f>
        <v>0</v>
      </c>
      <c r="V22" s="229"/>
      <c r="W22" s="229">
        <f>'保証契約変更報告書（協会用）'!W22:X22</f>
        <v>0</v>
      </c>
      <c r="X22" s="229"/>
      <c r="Y22" s="232">
        <f>'保証契約変更報告書（協会用）'!Y22:Z22</f>
        <v>0</v>
      </c>
      <c r="Z22" s="229"/>
      <c r="AA22" s="232">
        <f>'保証契約変更報告書（協会用）'!AA22:AB22</f>
        <v>0</v>
      </c>
      <c r="AB22" s="229"/>
      <c r="AC22" s="229">
        <f>'保証契約変更報告書（協会用）'!AC22:AD22</f>
        <v>0</v>
      </c>
      <c r="AD22" s="230"/>
      <c r="AE22" s="224">
        <f>'保証契約変更報告書（協会用）'!AE22:AI22</f>
        <v>0</v>
      </c>
      <c r="AF22" s="225"/>
      <c r="AG22" s="225"/>
      <c r="AH22" s="225"/>
      <c r="AI22" s="273"/>
      <c r="AJ22" s="271" t="s">
        <v>0</v>
      </c>
      <c r="AK22" s="272"/>
      <c r="AL22" s="253">
        <f>'保証契約変更報告書（協会用）'!AL22:AO22</f>
        <v>0</v>
      </c>
      <c r="AM22" s="225"/>
      <c r="AN22" s="225"/>
      <c r="AO22" s="225"/>
      <c r="AP22" s="253" t="s">
        <v>13</v>
      </c>
      <c r="AQ22" s="273"/>
      <c r="AR22" s="253">
        <f>'保証契約変更報告書（協会用）'!AR22:AU22</f>
        <v>0</v>
      </c>
      <c r="AS22" s="225"/>
      <c r="AT22" s="225"/>
      <c r="AU22" s="225"/>
      <c r="AV22" s="253" t="s">
        <v>2</v>
      </c>
      <c r="AW22" s="226"/>
      <c r="AX22" s="234"/>
      <c r="AY22" s="234"/>
      <c r="AZ22" s="234"/>
      <c r="BA22" s="235"/>
    </row>
    <row r="23" spans="1:53" ht="15.95" hidden="1" customHeight="1" x14ac:dyDescent="0.15">
      <c r="A23" s="236" t="s">
        <v>16</v>
      </c>
      <c r="B23" s="204"/>
      <c r="C23" s="204"/>
      <c r="D23" s="204"/>
      <c r="E23" s="204"/>
      <c r="F23" s="204"/>
      <c r="G23" s="233"/>
      <c r="H23" s="204" t="s">
        <v>8</v>
      </c>
      <c r="I23" s="199"/>
      <c r="J23" s="199"/>
      <c r="K23" s="199"/>
      <c r="L23" s="199"/>
      <c r="M23" s="199"/>
      <c r="N23" s="199"/>
      <c r="O23" s="199"/>
      <c r="P23" s="233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</row>
    <row r="24" spans="1:53" ht="12" customHeight="1" x14ac:dyDescent="0.15">
      <c r="A24" s="254"/>
      <c r="B24" s="197"/>
      <c r="C24" s="197"/>
      <c r="D24" s="197"/>
      <c r="E24" s="197"/>
      <c r="F24" s="197"/>
      <c r="G24" s="255"/>
      <c r="H24" s="212"/>
      <c r="I24" s="212"/>
      <c r="J24" s="212"/>
      <c r="K24" s="212"/>
      <c r="L24" s="212"/>
      <c r="M24" s="212"/>
      <c r="N24" s="212"/>
      <c r="O24" s="212"/>
      <c r="P24" s="255"/>
      <c r="Q24" s="258"/>
      <c r="R24" s="213">
        <f>'保証契約変更報告書（協会用）'!R24:BA26</f>
        <v>0</v>
      </c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61"/>
    </row>
    <row r="25" spans="1:53" ht="12" customHeight="1" x14ac:dyDescent="0.15">
      <c r="A25" s="254"/>
      <c r="B25" s="197"/>
      <c r="C25" s="197"/>
      <c r="D25" s="197"/>
      <c r="E25" s="197"/>
      <c r="F25" s="197"/>
      <c r="G25" s="255"/>
      <c r="H25" s="212"/>
      <c r="I25" s="212"/>
      <c r="J25" s="212"/>
      <c r="K25" s="212"/>
      <c r="L25" s="212"/>
      <c r="M25" s="212"/>
      <c r="N25" s="212"/>
      <c r="O25" s="212"/>
      <c r="P25" s="255"/>
      <c r="Q25" s="259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61"/>
    </row>
    <row r="26" spans="1:53" ht="12" customHeight="1" x14ac:dyDescent="0.15">
      <c r="A26" s="254"/>
      <c r="B26" s="197"/>
      <c r="C26" s="197"/>
      <c r="D26" s="197"/>
      <c r="E26" s="197"/>
      <c r="F26" s="197"/>
      <c r="G26" s="255"/>
      <c r="H26" s="234"/>
      <c r="I26" s="234"/>
      <c r="J26" s="234"/>
      <c r="K26" s="234"/>
      <c r="L26" s="234"/>
      <c r="M26" s="234"/>
      <c r="N26" s="234"/>
      <c r="O26" s="234"/>
      <c r="P26" s="235"/>
      <c r="Q26" s="260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3"/>
    </row>
    <row r="27" spans="1:53" ht="14.1" customHeight="1" x14ac:dyDescent="0.15">
      <c r="A27" s="254"/>
      <c r="B27" s="197"/>
      <c r="C27" s="197"/>
      <c r="D27" s="197"/>
      <c r="E27" s="197"/>
      <c r="F27" s="197"/>
      <c r="G27" s="255"/>
      <c r="H27" s="204" t="s">
        <v>9</v>
      </c>
      <c r="I27" s="199"/>
      <c r="J27" s="199"/>
      <c r="K27" s="199"/>
      <c r="L27" s="199"/>
      <c r="M27" s="199"/>
      <c r="N27" s="199"/>
      <c r="O27" s="199"/>
      <c r="P27" s="233"/>
      <c r="Q27" s="22" t="s">
        <v>15</v>
      </c>
      <c r="R27" s="23"/>
      <c r="S27" s="23"/>
      <c r="T27" s="23"/>
      <c r="U27" s="23"/>
      <c r="V27" s="264">
        <f>'保証契約変更報告書（協会用）'!V27:BA27</f>
        <v>0</v>
      </c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6"/>
    </row>
    <row r="28" spans="1:53" ht="14.1" customHeight="1" x14ac:dyDescent="0.15">
      <c r="A28" s="254"/>
      <c r="B28" s="197"/>
      <c r="C28" s="197"/>
      <c r="D28" s="197"/>
      <c r="E28" s="197"/>
      <c r="F28" s="197"/>
      <c r="G28" s="255"/>
      <c r="H28" s="212"/>
      <c r="I28" s="212"/>
      <c r="J28" s="212"/>
      <c r="K28" s="212"/>
      <c r="L28" s="212"/>
      <c r="M28" s="212"/>
      <c r="N28" s="212"/>
      <c r="O28" s="212"/>
      <c r="P28" s="255"/>
      <c r="Q28" s="267"/>
      <c r="R28" s="268">
        <f>'保証契約変更報告書（協会用）'!R28:BA29</f>
        <v>0</v>
      </c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70"/>
    </row>
    <row r="29" spans="1:53" ht="14.1" customHeight="1" x14ac:dyDescent="0.15">
      <c r="A29" s="256"/>
      <c r="B29" s="257"/>
      <c r="C29" s="257"/>
      <c r="D29" s="257"/>
      <c r="E29" s="257"/>
      <c r="F29" s="257"/>
      <c r="G29" s="235"/>
      <c r="H29" s="234"/>
      <c r="I29" s="234"/>
      <c r="J29" s="234"/>
      <c r="K29" s="234"/>
      <c r="L29" s="234"/>
      <c r="M29" s="234"/>
      <c r="N29" s="234"/>
      <c r="O29" s="234"/>
      <c r="P29" s="235"/>
      <c r="Q29" s="260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3"/>
    </row>
    <row r="30" spans="1:53" ht="9.9499999999999993" customHeight="1" x14ac:dyDescent="0.15">
      <c r="A30" s="24"/>
      <c r="B30" s="45"/>
      <c r="C30" s="45"/>
      <c r="D30" s="45"/>
      <c r="E30" s="45"/>
      <c r="F30" s="45"/>
      <c r="G30" s="19"/>
      <c r="H30" s="25"/>
      <c r="I30" s="19"/>
      <c r="J30" s="19"/>
      <c r="K30" s="19"/>
      <c r="L30" s="19"/>
      <c r="M30" s="19"/>
      <c r="N30" s="19"/>
      <c r="O30" s="19"/>
      <c r="P30" s="1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26"/>
    </row>
    <row r="31" spans="1:53" ht="12" customHeight="1" x14ac:dyDescent="0.15">
      <c r="A31" s="236" t="s">
        <v>10</v>
      </c>
      <c r="B31" s="199"/>
      <c r="C31" s="199"/>
      <c r="D31" s="199"/>
      <c r="E31" s="199"/>
      <c r="F31" s="199"/>
      <c r="G31" s="199"/>
      <c r="H31" s="199"/>
      <c r="I31" s="233"/>
      <c r="J31" s="236" t="s">
        <v>11</v>
      </c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233"/>
      <c r="AF31" s="236" t="s">
        <v>12</v>
      </c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233"/>
    </row>
    <row r="32" spans="1:53" ht="12" customHeight="1" x14ac:dyDescent="0.15">
      <c r="A32" s="237"/>
      <c r="B32" s="234"/>
      <c r="C32" s="234"/>
      <c r="D32" s="234"/>
      <c r="E32" s="234"/>
      <c r="F32" s="234"/>
      <c r="G32" s="234"/>
      <c r="H32" s="234"/>
      <c r="I32" s="235"/>
      <c r="J32" s="237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5"/>
      <c r="AF32" s="237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5"/>
    </row>
    <row r="33" spans="1:53" ht="15.95" customHeight="1" x14ac:dyDescent="0.15">
      <c r="A33" s="238" t="s">
        <v>20</v>
      </c>
      <c r="B33" s="239"/>
      <c r="C33" s="239"/>
      <c r="D33" s="239"/>
      <c r="E33" s="239"/>
      <c r="F33" s="239"/>
      <c r="G33" s="239"/>
      <c r="H33" s="240"/>
      <c r="I33" s="241"/>
      <c r="J33" s="246"/>
      <c r="K33" s="248">
        <f>'保証契約変更報告書（協会用）'!K33:AE34</f>
        <v>0</v>
      </c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50"/>
      <c r="AF33" s="246"/>
      <c r="AG33" s="248">
        <f>'保証契約変更報告書（協会用）'!AG33:BA34</f>
        <v>0</v>
      </c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50"/>
    </row>
    <row r="34" spans="1:53" ht="15.95" customHeight="1" x14ac:dyDescent="0.15">
      <c r="A34" s="242"/>
      <c r="B34" s="243"/>
      <c r="C34" s="243"/>
      <c r="D34" s="243"/>
      <c r="E34" s="243"/>
      <c r="F34" s="243"/>
      <c r="G34" s="243"/>
      <c r="H34" s="244"/>
      <c r="I34" s="245"/>
      <c r="J34" s="247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2"/>
      <c r="AF34" s="247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2"/>
    </row>
    <row r="35" spans="1:53" ht="15" customHeight="1" x14ac:dyDescent="0.15">
      <c r="A35" s="238" t="s">
        <v>21</v>
      </c>
      <c r="B35" s="239"/>
      <c r="C35" s="239"/>
      <c r="D35" s="239"/>
      <c r="E35" s="239"/>
      <c r="F35" s="239"/>
      <c r="G35" s="239"/>
      <c r="H35" s="240"/>
      <c r="I35" s="241"/>
      <c r="J35" s="238" t="s">
        <v>27</v>
      </c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1"/>
      <c r="AF35" s="238" t="s">
        <v>27</v>
      </c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1"/>
    </row>
    <row r="36" spans="1:53" ht="15" customHeight="1" x14ac:dyDescent="0.15">
      <c r="A36" s="242"/>
      <c r="B36" s="243"/>
      <c r="C36" s="243"/>
      <c r="D36" s="243"/>
      <c r="E36" s="243"/>
      <c r="F36" s="243"/>
      <c r="G36" s="243"/>
      <c r="H36" s="244"/>
      <c r="I36" s="245"/>
      <c r="J36" s="254"/>
      <c r="K36" s="279">
        <f>'保証契約変更報告書（協会用）'!K36:AE37</f>
        <v>0</v>
      </c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1"/>
      <c r="AF36" s="254"/>
      <c r="AG36" s="279">
        <f>'保証契約変更報告書（協会用）'!AG36:BA37</f>
        <v>0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1"/>
    </row>
    <row r="37" spans="1:53" ht="15" customHeight="1" x14ac:dyDescent="0.15">
      <c r="A37" s="242"/>
      <c r="B37" s="243"/>
      <c r="C37" s="243"/>
      <c r="D37" s="243"/>
      <c r="E37" s="243"/>
      <c r="F37" s="243"/>
      <c r="G37" s="243"/>
      <c r="H37" s="244"/>
      <c r="I37" s="245"/>
      <c r="J37" s="237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2"/>
      <c r="AF37" s="237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2"/>
    </row>
    <row r="38" spans="1:53" ht="18" customHeight="1" x14ac:dyDescent="0.15">
      <c r="A38" s="242"/>
      <c r="B38" s="243"/>
      <c r="C38" s="243"/>
      <c r="D38" s="243"/>
      <c r="E38" s="243"/>
      <c r="F38" s="243"/>
      <c r="G38" s="243"/>
      <c r="H38" s="244"/>
      <c r="I38" s="245"/>
      <c r="J38" s="238" t="s">
        <v>28</v>
      </c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1"/>
      <c r="AF38" s="238" t="s">
        <v>28</v>
      </c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1"/>
    </row>
    <row r="39" spans="1:53" ht="15" customHeight="1" x14ac:dyDescent="0.15">
      <c r="A39" s="242"/>
      <c r="B39" s="243"/>
      <c r="C39" s="243"/>
      <c r="D39" s="243"/>
      <c r="E39" s="243"/>
      <c r="F39" s="243"/>
      <c r="G39" s="243"/>
      <c r="H39" s="244"/>
      <c r="I39" s="245"/>
      <c r="J39" s="242"/>
      <c r="K39" s="279">
        <f>'保証契約変更報告書（協会用）'!K39:AE40</f>
        <v>0</v>
      </c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  <c r="AF39" s="242"/>
      <c r="AG39" s="279">
        <f>'保証契約変更報告書（協会用）'!AG39:BA40</f>
        <v>0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1"/>
    </row>
    <row r="40" spans="1:53" ht="15" customHeight="1" x14ac:dyDescent="0.15">
      <c r="A40" s="242"/>
      <c r="B40" s="243"/>
      <c r="C40" s="243"/>
      <c r="D40" s="243"/>
      <c r="E40" s="243"/>
      <c r="F40" s="243"/>
      <c r="G40" s="243"/>
      <c r="H40" s="244"/>
      <c r="I40" s="245"/>
      <c r="J40" s="247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2"/>
      <c r="AF40" s="247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2"/>
    </row>
    <row r="41" spans="1:53" ht="15" customHeight="1" x14ac:dyDescent="0.15">
      <c r="A41" s="238" t="s">
        <v>18</v>
      </c>
      <c r="B41" s="239"/>
      <c r="C41" s="239"/>
      <c r="D41" s="239"/>
      <c r="E41" s="239"/>
      <c r="F41" s="239"/>
      <c r="G41" s="239"/>
      <c r="H41" s="240"/>
      <c r="I41" s="241"/>
      <c r="J41" s="282"/>
      <c r="K41" s="284" t="str">
        <f>IF('保証契約変更報告書（協会用）'!K41:W42="","",'保証契約変更報告書（協会用）'!K41:W42)</f>
        <v/>
      </c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7" t="s">
        <v>33</v>
      </c>
      <c r="Y41" s="287"/>
      <c r="Z41" s="287"/>
      <c r="AA41" s="287"/>
      <c r="AB41" s="287"/>
      <c r="AC41" s="287"/>
      <c r="AD41" s="287"/>
      <c r="AE41" s="288"/>
      <c r="AF41" s="282"/>
      <c r="AG41" s="284" t="str">
        <f>IF('保証契約変更報告書（協会用）'!AG41:AS42="","",'保証契約変更報告書（協会用）'!AG41:AS42)</f>
        <v/>
      </c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7" t="s">
        <v>33</v>
      </c>
      <c r="AU41" s="287"/>
      <c r="AV41" s="287"/>
      <c r="AW41" s="287"/>
      <c r="AX41" s="287"/>
      <c r="AY41" s="287"/>
      <c r="AZ41" s="287"/>
      <c r="BA41" s="288"/>
    </row>
    <row r="42" spans="1:53" ht="15" customHeight="1" x14ac:dyDescent="0.15">
      <c r="A42" s="247"/>
      <c r="B42" s="275"/>
      <c r="C42" s="275"/>
      <c r="D42" s="275"/>
      <c r="E42" s="275"/>
      <c r="F42" s="275"/>
      <c r="G42" s="275"/>
      <c r="H42" s="276"/>
      <c r="I42" s="277"/>
      <c r="J42" s="283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9"/>
      <c r="Y42" s="289"/>
      <c r="Z42" s="289"/>
      <c r="AA42" s="289"/>
      <c r="AB42" s="289"/>
      <c r="AC42" s="289"/>
      <c r="AD42" s="289"/>
      <c r="AE42" s="290"/>
      <c r="AF42" s="283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9"/>
      <c r="AU42" s="289"/>
      <c r="AV42" s="289"/>
      <c r="AW42" s="289"/>
      <c r="AX42" s="289"/>
      <c r="AY42" s="289"/>
      <c r="AZ42" s="289"/>
      <c r="BA42" s="290"/>
    </row>
    <row r="43" spans="1:53" ht="15" customHeight="1" x14ac:dyDescent="0.15">
      <c r="A43" s="238" t="s">
        <v>19</v>
      </c>
      <c r="B43" s="239"/>
      <c r="C43" s="239"/>
      <c r="D43" s="239"/>
      <c r="E43" s="239"/>
      <c r="F43" s="239"/>
      <c r="G43" s="239"/>
      <c r="H43" s="240"/>
      <c r="I43" s="241"/>
      <c r="J43" s="246"/>
      <c r="K43" s="248">
        <f>'保証契約変更報告書（協会用）'!K43:AE44</f>
        <v>0</v>
      </c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50"/>
      <c r="AF43" s="246"/>
      <c r="AG43" s="248">
        <f>'保証契約変更報告書（協会用）'!AG43:BA44</f>
        <v>0</v>
      </c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50"/>
    </row>
    <row r="44" spans="1:53" ht="15" customHeight="1" x14ac:dyDescent="0.15">
      <c r="A44" s="247"/>
      <c r="B44" s="275"/>
      <c r="C44" s="275"/>
      <c r="D44" s="275"/>
      <c r="E44" s="275"/>
      <c r="F44" s="275"/>
      <c r="G44" s="275"/>
      <c r="H44" s="276"/>
      <c r="I44" s="277"/>
      <c r="J44" s="247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2"/>
      <c r="AF44" s="247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2"/>
    </row>
    <row r="45" spans="1:53" ht="15" customHeight="1" x14ac:dyDescent="0.15">
      <c r="A45" s="238" t="s">
        <v>34</v>
      </c>
      <c r="B45" s="239"/>
      <c r="C45" s="239"/>
      <c r="D45" s="239"/>
      <c r="E45" s="239"/>
      <c r="F45" s="239"/>
      <c r="G45" s="239"/>
      <c r="H45" s="240"/>
      <c r="I45" s="241"/>
      <c r="J45" s="246"/>
      <c r="K45" s="248">
        <f>'保証契約変更報告書（協会用）'!K45:AE46</f>
        <v>0</v>
      </c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50"/>
      <c r="AF45" s="246"/>
      <c r="AG45" s="248">
        <f>'保証契約変更報告書（協会用）'!AG45:BA46</f>
        <v>0</v>
      </c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50"/>
    </row>
    <row r="46" spans="1:53" ht="15" customHeight="1" x14ac:dyDescent="0.15">
      <c r="A46" s="278"/>
      <c r="B46" s="275"/>
      <c r="C46" s="275"/>
      <c r="D46" s="275"/>
      <c r="E46" s="275"/>
      <c r="F46" s="275"/>
      <c r="G46" s="275"/>
      <c r="H46" s="276"/>
      <c r="I46" s="277"/>
      <c r="J46" s="247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2"/>
      <c r="AF46" s="247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2"/>
    </row>
    <row r="47" spans="1:53" ht="15" customHeight="1" x14ac:dyDescent="0.15">
      <c r="A47" s="43"/>
      <c r="B47" s="43"/>
      <c r="C47" s="43"/>
      <c r="D47" s="43"/>
      <c r="E47" s="43"/>
      <c r="F47" s="43"/>
      <c r="G47" s="43"/>
      <c r="H47" s="44"/>
      <c r="I47" s="4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53" s="28" customFormat="1" ht="15" customHeight="1" x14ac:dyDescent="0.15">
      <c r="A48" s="15"/>
      <c r="B48" s="222" t="s">
        <v>41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</row>
    <row r="49" spans="1:53" s="28" customFormat="1" ht="15" customHeight="1" x14ac:dyDescent="0.15">
      <c r="A49" s="2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</row>
    <row r="50" spans="1:53" s="28" customFormat="1" ht="15" customHeight="1" x14ac:dyDescent="0.15">
      <c r="A50" s="2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</row>
    <row r="51" spans="1:53" s="28" customFormat="1" ht="15" customHeight="1" x14ac:dyDescent="0.15">
      <c r="A51" s="2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</row>
    <row r="52" spans="1:53" s="28" customFormat="1" ht="9.9499999999999993" customHeight="1" x14ac:dyDescent="0.15">
      <c r="A52" s="30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spans="1:53" s="28" customFormat="1" ht="18" customHeight="1" x14ac:dyDescent="0.15">
      <c r="A53" s="2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219" t="str">
        <f>IF('保証契約変更報告書（協会用）'!AH53:AM53="","",'保証契約変更報告書（協会用）'!AH53:AM53)</f>
        <v/>
      </c>
      <c r="AI53" s="219"/>
      <c r="AJ53" s="219"/>
      <c r="AK53" s="219"/>
      <c r="AL53" s="219"/>
      <c r="AM53" s="219"/>
      <c r="AN53" s="197" t="s">
        <v>0</v>
      </c>
      <c r="AO53" s="197"/>
      <c r="AP53" s="197" t="str">
        <f>IF('保証契約変更報告書（協会用）'!AP53:AR53="","",'保証契約変更報告書（協会用）'!AP53:AR53)</f>
        <v/>
      </c>
      <c r="AQ53" s="219"/>
      <c r="AR53" s="219"/>
      <c r="AS53" s="197" t="s">
        <v>1</v>
      </c>
      <c r="AT53" s="196"/>
      <c r="AU53" s="197" t="str">
        <f>IF('保証契約変更報告書（協会用）'!AU53:AW53="","",'保証契約変更報告書（協会用）'!AU53:AW53)</f>
        <v/>
      </c>
      <c r="AV53" s="219"/>
      <c r="AW53" s="219"/>
      <c r="AX53" s="197" t="s">
        <v>2</v>
      </c>
      <c r="AY53" s="197"/>
      <c r="AZ53" s="45"/>
      <c r="BA53" s="45"/>
    </row>
    <row r="54" spans="1:53" s="28" customFormat="1" ht="9.9499999999999993" customHeight="1" x14ac:dyDescent="0.15">
      <c r="A54" s="29"/>
      <c r="B54" s="39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2"/>
      <c r="T54" s="32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45"/>
      <c r="AN54" s="45"/>
      <c r="AO54" s="45"/>
      <c r="AP54" s="42"/>
      <c r="AQ54" s="39"/>
      <c r="AR54" s="45"/>
      <c r="AS54" s="45"/>
      <c r="AT54" s="42"/>
      <c r="AU54" s="39"/>
      <c r="AV54" s="45"/>
      <c r="AW54" s="39"/>
      <c r="AX54" s="42"/>
      <c r="AY54" s="39"/>
      <c r="AZ54" s="45"/>
      <c r="BA54" s="45"/>
    </row>
    <row r="55" spans="1:53" ht="15" customHeight="1" x14ac:dyDescent="0.15">
      <c r="A55" s="6"/>
      <c r="B55" s="219" t="str">
        <f>IF('保証契約変更報告書（協会用）'!B55:F55="","",'保証契約変更報告書（協会用）'!B55:F55)</f>
        <v/>
      </c>
      <c r="C55" s="212"/>
      <c r="D55" s="212"/>
      <c r="E55" s="212"/>
      <c r="F55" s="212"/>
      <c r="G55" s="219" t="s">
        <v>0</v>
      </c>
      <c r="H55" s="219"/>
      <c r="I55" s="197" t="str">
        <f>IF('保証契約変更報告書（協会用）'!I55:K55="","",'保証契約変更報告書（協会用）'!I55:K55)</f>
        <v/>
      </c>
      <c r="J55" s="219"/>
      <c r="K55" s="219"/>
      <c r="L55" s="219" t="s">
        <v>42</v>
      </c>
      <c r="M55" s="219"/>
      <c r="N55" s="197" t="str">
        <f>IF('保証契約変更報告書（協会用）'!N55:P55="","",'保証契約変更報告書（協会用）'!N55:P55)</f>
        <v/>
      </c>
      <c r="O55" s="219"/>
      <c r="P55" s="219"/>
      <c r="Q55" s="219" t="s">
        <v>2</v>
      </c>
      <c r="R55" s="219"/>
      <c r="S55" s="196" t="s">
        <v>36</v>
      </c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</row>
    <row r="56" spans="1:53" s="28" customFormat="1" ht="18" customHeight="1" x14ac:dyDescent="0.15">
      <c r="A56" s="29"/>
      <c r="B56" s="39"/>
      <c r="C56" s="31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2"/>
      <c r="T56" s="32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45"/>
      <c r="AN56" s="45"/>
      <c r="AO56" s="45"/>
      <c r="AP56" s="42"/>
      <c r="AQ56" s="39"/>
      <c r="AR56" s="45"/>
      <c r="AS56" s="45"/>
      <c r="AT56" s="42"/>
      <c r="AU56" s="39"/>
      <c r="AV56" s="45"/>
      <c r="AW56" s="39"/>
      <c r="AX56" s="42"/>
      <c r="AY56" s="39"/>
      <c r="AZ56" s="45"/>
      <c r="BA56" s="45"/>
    </row>
    <row r="57" spans="1:53" ht="15" x14ac:dyDescent="0.15">
      <c r="AK57" s="29" t="s">
        <v>32</v>
      </c>
    </row>
    <row r="58" spans="1:53" ht="15" x14ac:dyDescent="0.15">
      <c r="AK58" s="29"/>
    </row>
  </sheetData>
  <sheetProtection password="CC5F" sheet="1" objects="1" scenarios="1" selectLockedCells="1"/>
  <mergeCells count="108">
    <mergeCell ref="AT41:BA42"/>
    <mergeCell ref="A35:I40"/>
    <mergeCell ref="J35:AE35"/>
    <mergeCell ref="AF35:BA35"/>
    <mergeCell ref="J36:J37"/>
    <mergeCell ref="K36:AE37"/>
    <mergeCell ref="AF36:AF37"/>
    <mergeCell ref="AG36:BA37"/>
    <mergeCell ref="J38:AE38"/>
    <mergeCell ref="AF38:BA38"/>
    <mergeCell ref="J39:J40"/>
    <mergeCell ref="AH53:AM53"/>
    <mergeCell ref="AP53:AR53"/>
    <mergeCell ref="AS53:AT53"/>
    <mergeCell ref="AU53:AW53"/>
    <mergeCell ref="B55:F55"/>
    <mergeCell ref="I55:K55"/>
    <mergeCell ref="L55:M55"/>
    <mergeCell ref="N55:P55"/>
    <mergeCell ref="Q55:R55"/>
    <mergeCell ref="S55:BA55"/>
    <mergeCell ref="AO2:BA2"/>
    <mergeCell ref="G55:H55"/>
    <mergeCell ref="B48:BA50"/>
    <mergeCell ref="AN53:AO53"/>
    <mergeCell ref="AX53:AY53"/>
    <mergeCell ref="A43:I44"/>
    <mergeCell ref="J43:J44"/>
    <mergeCell ref="K43:AE44"/>
    <mergeCell ref="AF43:AF44"/>
    <mergeCell ref="AG43:BA44"/>
    <mergeCell ref="A45:I46"/>
    <mergeCell ref="J45:J46"/>
    <mergeCell ref="K45:AE46"/>
    <mergeCell ref="AF45:AF46"/>
    <mergeCell ref="AG45:BA46"/>
    <mergeCell ref="K39:AE40"/>
    <mergeCell ref="AF39:AF40"/>
    <mergeCell ref="AG39:BA40"/>
    <mergeCell ref="A41:I42"/>
    <mergeCell ref="J41:J42"/>
    <mergeCell ref="K41:W42"/>
    <mergeCell ref="X41:AE42"/>
    <mergeCell ref="AF41:AF42"/>
    <mergeCell ref="AG41:AS42"/>
    <mergeCell ref="A31:I32"/>
    <mergeCell ref="J31:AE32"/>
    <mergeCell ref="AF31:BA32"/>
    <mergeCell ref="A33:I34"/>
    <mergeCell ref="J33:J34"/>
    <mergeCell ref="K33:AE34"/>
    <mergeCell ref="AF33:AF34"/>
    <mergeCell ref="AG33:BA34"/>
    <mergeCell ref="AV22:AW22"/>
    <mergeCell ref="A23:G29"/>
    <mergeCell ref="H23:P26"/>
    <mergeCell ref="Q24:Q26"/>
    <mergeCell ref="R24:BA26"/>
    <mergeCell ref="H27:P29"/>
    <mergeCell ref="V27:BA27"/>
    <mergeCell ref="Q28:Q29"/>
    <mergeCell ref="R28:BA29"/>
    <mergeCell ref="AJ22:AK22"/>
    <mergeCell ref="AP22:AQ22"/>
    <mergeCell ref="AE22:AI22"/>
    <mergeCell ref="AL22:AO22"/>
    <mergeCell ref="AR22:AU22"/>
    <mergeCell ref="A19:BA19"/>
    <mergeCell ref="A21:L21"/>
    <mergeCell ref="M21:AD21"/>
    <mergeCell ref="A22:B22"/>
    <mergeCell ref="C22:D22"/>
    <mergeCell ref="E22:F22"/>
    <mergeCell ref="G22:H22"/>
    <mergeCell ref="I22:J22"/>
    <mergeCell ref="W22:X22"/>
    <mergeCell ref="Y22:Z22"/>
    <mergeCell ref="AA22:AB22"/>
    <mergeCell ref="AC22:AD22"/>
    <mergeCell ref="K22:L22"/>
    <mergeCell ref="M22:N22"/>
    <mergeCell ref="O22:P22"/>
    <mergeCell ref="Q22:R22"/>
    <mergeCell ref="S22:T22"/>
    <mergeCell ref="U22:V22"/>
    <mergeCell ref="AE21:AW21"/>
    <mergeCell ref="AX21:BA22"/>
    <mergeCell ref="AB17:AH17"/>
    <mergeCell ref="AI17:AP17"/>
    <mergeCell ref="A8:I8"/>
    <mergeCell ref="J8:R8"/>
    <mergeCell ref="S8:U8"/>
    <mergeCell ref="AA12:AG14"/>
    <mergeCell ref="AH12:BA12"/>
    <mergeCell ref="AH13:BA13"/>
    <mergeCell ref="AH14:BA14"/>
    <mergeCell ref="A3:BA4"/>
    <mergeCell ref="AP6:AQ6"/>
    <mergeCell ref="AZ6:BA6"/>
    <mergeCell ref="AB16:AH16"/>
    <mergeCell ref="AK16:AN16"/>
    <mergeCell ref="AP16:AS16"/>
    <mergeCell ref="AT16:AU16"/>
    <mergeCell ref="AV16:AZ16"/>
    <mergeCell ref="AK6:AO6"/>
    <mergeCell ref="AR6:AT6"/>
    <mergeCell ref="AU6:AV6"/>
    <mergeCell ref="AW6:AY6"/>
  </mergeCells>
  <phoneticPr fontId="2"/>
  <dataValidations count="1">
    <dataValidation type="whole" imeMode="disabled" allowBlank="1" showInputMessage="1" showErrorMessage="1" sqref="A22:AD22">
      <formula1>0</formula1>
      <formula2>9</formula2>
    </dataValidation>
  </dataValidations>
  <pageMargins left="0.31496062992125984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showGridLines="0" showRowColHeaders="0" zoomScale="130" zoomScaleNormal="130" workbookViewId="0"/>
  </sheetViews>
  <sheetFormatPr defaultColWidth="0" defaultRowHeight="13.15" customHeight="1" zeroHeight="1" x14ac:dyDescent="0.15"/>
  <cols>
    <col min="1" max="4" width="1.875" style="1" customWidth="1"/>
    <col min="5" max="5" width="2.625" style="1" customWidth="1"/>
    <col min="6" max="53" width="1.875" style="1" customWidth="1"/>
    <col min="54" max="54" width="3.625" style="1" customWidth="1"/>
    <col min="55" max="16384" width="9" style="1" hidden="1"/>
  </cols>
  <sheetData>
    <row r="1" spans="1:53" ht="8.1" customHeight="1" x14ac:dyDescent="0.15"/>
    <row r="2" spans="1:53" ht="18" customHeight="1" x14ac:dyDescent="0.15">
      <c r="A2" s="2" t="s">
        <v>29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74" t="s">
        <v>39</v>
      </c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</row>
    <row r="3" spans="1:53" ht="14.25" x14ac:dyDescent="0.15">
      <c r="A3" s="195" t="s">
        <v>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</row>
    <row r="4" spans="1:53" ht="14.25" x14ac:dyDescent="0.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</row>
    <row r="5" spans="1:53" ht="1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s="33" customFormat="1" ht="18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  <c r="AK6" s="207">
        <f>'保証契約変更報告書（協会用）'!AK6:AO6</f>
        <v>0</v>
      </c>
      <c r="AL6" s="208"/>
      <c r="AM6" s="208"/>
      <c r="AN6" s="208"/>
      <c r="AO6" s="208"/>
      <c r="AP6" s="197" t="s">
        <v>0</v>
      </c>
      <c r="AQ6" s="197"/>
      <c r="AR6" s="207">
        <f>'保証契約変更報告書（協会用）'!AR6:AT6</f>
        <v>0</v>
      </c>
      <c r="AS6" s="208"/>
      <c r="AT6" s="208"/>
      <c r="AU6" s="197" t="s">
        <v>1</v>
      </c>
      <c r="AV6" s="209"/>
      <c r="AW6" s="210">
        <f>'保証契約変更報告書（協会用）'!AW6:AY6</f>
        <v>0</v>
      </c>
      <c r="AX6" s="210"/>
      <c r="AY6" s="210"/>
      <c r="AZ6" s="197" t="s">
        <v>2</v>
      </c>
      <c r="BA6" s="197"/>
    </row>
    <row r="7" spans="1:53" ht="14.25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0.100000000000001" customHeight="1" x14ac:dyDescent="0.15">
      <c r="A8" s="215" t="s">
        <v>3</v>
      </c>
      <c r="B8" s="216"/>
      <c r="C8" s="216"/>
      <c r="D8" s="216"/>
      <c r="E8" s="216"/>
      <c r="F8" s="216"/>
      <c r="G8" s="216"/>
      <c r="H8" s="216"/>
      <c r="I8" s="209"/>
      <c r="J8" s="217" t="s">
        <v>4</v>
      </c>
      <c r="K8" s="209"/>
      <c r="L8" s="209"/>
      <c r="M8" s="209"/>
      <c r="N8" s="209"/>
      <c r="O8" s="209"/>
      <c r="P8" s="209"/>
      <c r="Q8" s="209"/>
      <c r="R8" s="209"/>
      <c r="S8" s="218" t="s">
        <v>5</v>
      </c>
      <c r="T8" s="218"/>
      <c r="U8" s="20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53" ht="9.9499999999999993" customHeight="1" x14ac:dyDescent="0.15">
      <c r="A9" s="8"/>
      <c r="B9" s="9"/>
      <c r="C9" s="9"/>
      <c r="D9" s="9"/>
      <c r="E9" s="9"/>
      <c r="F9" s="9"/>
      <c r="G9" s="9"/>
      <c r="H9" s="9"/>
      <c r="I9" s="10"/>
      <c r="J9" s="11"/>
      <c r="K9" s="10"/>
      <c r="L9" s="10"/>
      <c r="M9" s="10"/>
      <c r="N9" s="10"/>
      <c r="O9" s="10"/>
      <c r="P9" s="10"/>
      <c r="Q9" s="10"/>
      <c r="R9" s="10"/>
      <c r="S9" s="12"/>
      <c r="T9" s="12"/>
      <c r="U9" s="10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53" ht="20.100000000000001" customHeight="1" x14ac:dyDescent="0.15">
      <c r="A10" s="8"/>
      <c r="B10" s="9"/>
      <c r="C10" s="9"/>
      <c r="D10" s="9"/>
      <c r="E10" s="9"/>
      <c r="F10" s="9"/>
      <c r="G10" s="9"/>
      <c r="H10" s="9"/>
      <c r="I10" s="10"/>
      <c r="J10" s="11"/>
      <c r="K10" s="10"/>
      <c r="L10" s="10"/>
      <c r="M10" s="10"/>
      <c r="N10" s="10"/>
      <c r="O10" s="10"/>
      <c r="P10" s="10"/>
      <c r="Q10" s="10"/>
      <c r="R10" s="10"/>
      <c r="S10" s="12"/>
      <c r="T10" s="12"/>
      <c r="U10" s="10"/>
      <c r="V10" s="6"/>
      <c r="W10" s="6"/>
      <c r="X10" s="6"/>
      <c r="Y10" s="6"/>
      <c r="Z10" s="6"/>
      <c r="AA10" s="13" t="s">
        <v>14</v>
      </c>
      <c r="AB10" s="9"/>
      <c r="AC10" s="9"/>
      <c r="AD10" s="9"/>
      <c r="AE10" s="9"/>
      <c r="AF10" s="9"/>
      <c r="AG10" s="9"/>
      <c r="AH10" s="9"/>
      <c r="AI10" s="9"/>
      <c r="AJ10" s="3"/>
    </row>
    <row r="11" spans="1:53" ht="12" customHeight="1" x14ac:dyDescent="0.15">
      <c r="A11" s="8"/>
      <c r="B11" s="9"/>
      <c r="C11" s="9"/>
      <c r="D11" s="9"/>
      <c r="E11" s="9"/>
      <c r="F11" s="9"/>
      <c r="G11" s="9"/>
      <c r="H11" s="9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2"/>
      <c r="T11" s="12"/>
      <c r="U11" s="10"/>
      <c r="V11" s="6"/>
      <c r="W11" s="6"/>
      <c r="X11" s="6"/>
      <c r="Y11" s="6"/>
      <c r="Z11" s="6"/>
      <c r="AA11" s="13"/>
      <c r="AB11" s="9"/>
      <c r="AC11" s="9"/>
      <c r="AD11" s="9"/>
      <c r="AE11" s="9"/>
      <c r="AF11" s="9"/>
      <c r="AG11" s="9"/>
      <c r="AH11" s="9"/>
      <c r="AI11" s="9"/>
      <c r="AJ11" s="3"/>
    </row>
    <row r="12" spans="1:53" ht="20.100000000000001" customHeight="1" x14ac:dyDescent="0.15">
      <c r="A12" s="8"/>
      <c r="B12" s="9"/>
      <c r="C12" s="9"/>
      <c r="D12" s="9"/>
      <c r="E12" s="9"/>
      <c r="F12" s="9"/>
      <c r="G12" s="9"/>
      <c r="H12" s="9"/>
      <c r="I12" s="10"/>
      <c r="J12" s="11"/>
      <c r="K12" s="10"/>
      <c r="L12" s="10"/>
      <c r="M12" s="10"/>
      <c r="N12" s="10"/>
      <c r="O12" s="10"/>
      <c r="P12" s="10"/>
      <c r="Q12" s="10"/>
      <c r="R12" s="10"/>
      <c r="S12" s="12"/>
      <c r="T12" s="12"/>
      <c r="U12" s="10"/>
      <c r="V12" s="6"/>
      <c r="W12" s="6"/>
      <c r="X12" s="6"/>
      <c r="Y12" s="6"/>
      <c r="Z12" s="6"/>
      <c r="AA12" s="219" t="s">
        <v>22</v>
      </c>
      <c r="AB12" s="219"/>
      <c r="AC12" s="219"/>
      <c r="AD12" s="219"/>
      <c r="AE12" s="219"/>
      <c r="AF12" s="219"/>
      <c r="AG12" s="219"/>
      <c r="AH12" s="221">
        <f>'保証契約変更報告書（協会用）'!AH12:BA12</f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</row>
    <row r="13" spans="1:53" ht="18" customHeight="1" x14ac:dyDescent="0.15">
      <c r="A13" s="8"/>
      <c r="B13" s="9"/>
      <c r="C13" s="9"/>
      <c r="D13" s="9"/>
      <c r="E13" s="9"/>
      <c r="F13" s="9"/>
      <c r="G13" s="9"/>
      <c r="H13" s="9"/>
      <c r="I13" s="10"/>
      <c r="J13" s="11"/>
      <c r="K13" s="10"/>
      <c r="L13" s="10"/>
      <c r="M13" s="10"/>
      <c r="N13" s="10"/>
      <c r="O13" s="10"/>
      <c r="P13" s="10"/>
      <c r="Q13" s="10"/>
      <c r="R13" s="10"/>
      <c r="S13" s="12"/>
      <c r="T13" s="12"/>
      <c r="U13" s="10"/>
      <c r="V13" s="6"/>
      <c r="W13" s="6"/>
      <c r="X13" s="6"/>
      <c r="Y13" s="6"/>
      <c r="Z13" s="6"/>
      <c r="AA13" s="220"/>
      <c r="AB13" s="220"/>
      <c r="AC13" s="220"/>
      <c r="AD13" s="220"/>
      <c r="AE13" s="220"/>
      <c r="AF13" s="220"/>
      <c r="AG13" s="220"/>
      <c r="AH13" s="221">
        <f>'保証契約変更報告書（協会用）'!AH13:BA13</f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</row>
    <row r="14" spans="1:53" ht="18" customHeight="1" x14ac:dyDescent="0.15">
      <c r="A14" s="8"/>
      <c r="B14" s="9"/>
      <c r="C14" s="9"/>
      <c r="D14" s="9"/>
      <c r="E14" s="9"/>
      <c r="F14" s="9"/>
      <c r="G14" s="9"/>
      <c r="H14" s="9"/>
      <c r="I14" s="10"/>
      <c r="J14" s="11"/>
      <c r="K14" s="10"/>
      <c r="L14" s="10"/>
      <c r="M14" s="10"/>
      <c r="N14" s="10"/>
      <c r="O14" s="10"/>
      <c r="P14" s="10"/>
      <c r="Q14" s="10"/>
      <c r="R14" s="10"/>
      <c r="S14" s="12"/>
      <c r="T14" s="12"/>
      <c r="U14" s="10"/>
      <c r="V14" s="6"/>
      <c r="W14" s="6"/>
      <c r="X14" s="6"/>
      <c r="Y14" s="6"/>
      <c r="Z14" s="6"/>
      <c r="AA14" s="220"/>
      <c r="AB14" s="220"/>
      <c r="AC14" s="220"/>
      <c r="AD14" s="220"/>
      <c r="AE14" s="220"/>
      <c r="AF14" s="220"/>
      <c r="AG14" s="220"/>
      <c r="AH14" s="221">
        <f>'保証契約変更報告書（協会用）'!AH14:BA14</f>
        <v>0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</row>
    <row r="15" spans="1:53" ht="14.1" customHeight="1" x14ac:dyDescent="0.15">
      <c r="A15" s="8"/>
      <c r="B15" s="9"/>
      <c r="C15" s="9"/>
      <c r="D15" s="9"/>
      <c r="E15" s="9"/>
      <c r="F15" s="9"/>
      <c r="G15" s="9"/>
      <c r="H15" s="9"/>
      <c r="I15" s="10"/>
      <c r="J15" s="11"/>
      <c r="K15" s="10"/>
      <c r="L15" s="10"/>
      <c r="M15" s="10"/>
      <c r="N15" s="10"/>
      <c r="O15" s="10"/>
      <c r="P15" s="10"/>
      <c r="Q15" s="10"/>
      <c r="R15" s="10"/>
      <c r="S15" s="12"/>
      <c r="T15" s="12"/>
      <c r="U15" s="10"/>
      <c r="V15" s="6"/>
      <c r="W15" s="6"/>
      <c r="X15" s="6"/>
      <c r="Y15" s="6"/>
      <c r="Z15" s="6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20.100000000000001" customHeight="1" x14ac:dyDescent="0.15">
      <c r="A16" s="8"/>
      <c r="B16" s="9"/>
      <c r="C16" s="9"/>
      <c r="D16" s="9"/>
      <c r="E16" s="9"/>
      <c r="F16" s="9"/>
      <c r="G16" s="9"/>
      <c r="H16" s="9"/>
      <c r="I16" s="10"/>
      <c r="J16" s="11"/>
      <c r="K16" s="10"/>
      <c r="L16" s="10"/>
      <c r="M16" s="10"/>
      <c r="N16" s="10"/>
      <c r="O16" s="10"/>
      <c r="P16" s="10"/>
      <c r="Q16" s="10"/>
      <c r="R16" s="10"/>
      <c r="S16" s="12"/>
      <c r="T16" s="12"/>
      <c r="U16" s="10"/>
      <c r="V16" s="6"/>
      <c r="W16" s="6"/>
      <c r="X16" s="6"/>
      <c r="Y16" s="6"/>
      <c r="Z16" s="6"/>
      <c r="AA16" s="6"/>
      <c r="AB16" s="198" t="s">
        <v>23</v>
      </c>
      <c r="AC16" s="199"/>
      <c r="AD16" s="199"/>
      <c r="AE16" s="199"/>
      <c r="AF16" s="199"/>
      <c r="AG16" s="199"/>
      <c r="AH16" s="199"/>
      <c r="AI16" s="6" t="s">
        <v>24</v>
      </c>
      <c r="AJ16" s="6"/>
      <c r="AK16" s="200">
        <f>'保証契約変更報告書（協会用）'!AK16:AN16</f>
        <v>0</v>
      </c>
      <c r="AL16" s="201"/>
      <c r="AM16" s="201"/>
      <c r="AN16" s="202"/>
      <c r="AO16" s="15" t="s">
        <v>35</v>
      </c>
      <c r="AP16" s="203">
        <f>'保証契約変更報告書（協会用）'!AP16:AS16</f>
        <v>0</v>
      </c>
      <c r="AQ16" s="202"/>
      <c r="AR16" s="202"/>
      <c r="AS16" s="202"/>
      <c r="AT16" s="204" t="s">
        <v>25</v>
      </c>
      <c r="AU16" s="199"/>
      <c r="AV16" s="205">
        <f>'保証契約変更報告書（協会用）'!AV16:AZ16</f>
        <v>0</v>
      </c>
      <c r="AW16" s="206"/>
      <c r="AX16" s="206"/>
      <c r="AY16" s="206"/>
      <c r="AZ16" s="206"/>
    </row>
    <row r="17" spans="1:53" ht="20.100000000000001" customHeight="1" x14ac:dyDescent="0.15">
      <c r="A17" s="8"/>
      <c r="B17" s="9"/>
      <c r="C17" s="9"/>
      <c r="D17" s="9"/>
      <c r="E17" s="9"/>
      <c r="F17" s="9"/>
      <c r="G17" s="9"/>
      <c r="H17" s="9"/>
      <c r="I17" s="10"/>
      <c r="J17" s="11"/>
      <c r="K17" s="10"/>
      <c r="L17" s="10"/>
      <c r="M17" s="10"/>
      <c r="N17" s="10"/>
      <c r="O17" s="10"/>
      <c r="P17" s="10"/>
      <c r="Q17" s="10"/>
      <c r="R17" s="10"/>
      <c r="S17" s="12"/>
      <c r="T17" s="12"/>
      <c r="U17" s="10"/>
      <c r="V17" s="6"/>
      <c r="W17" s="6"/>
      <c r="X17" s="6"/>
      <c r="Y17" s="6"/>
      <c r="Z17" s="6"/>
      <c r="AA17" s="6"/>
      <c r="AB17" s="211" t="s">
        <v>26</v>
      </c>
      <c r="AC17" s="212"/>
      <c r="AD17" s="212"/>
      <c r="AE17" s="212"/>
      <c r="AF17" s="212"/>
      <c r="AG17" s="212"/>
      <c r="AH17" s="212"/>
      <c r="AI17" s="213">
        <f>'保証契約変更報告書（協会用）'!AI17:AP17</f>
        <v>0</v>
      </c>
      <c r="AJ17" s="214"/>
      <c r="AK17" s="214"/>
      <c r="AL17" s="214"/>
      <c r="AM17" s="214"/>
      <c r="AN17" s="214"/>
      <c r="AO17" s="214"/>
      <c r="AP17" s="214"/>
      <c r="AQ17" s="6"/>
    </row>
    <row r="18" spans="1:53" ht="14.1" customHeight="1" x14ac:dyDescent="0.15">
      <c r="A18" s="8"/>
      <c r="B18" s="9"/>
      <c r="C18" s="9"/>
      <c r="D18" s="9"/>
      <c r="E18" s="9"/>
      <c r="F18" s="9"/>
      <c r="G18" s="9"/>
      <c r="H18" s="9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2"/>
      <c r="T18" s="12"/>
      <c r="U18" s="10"/>
      <c r="V18" s="6"/>
      <c r="W18" s="6"/>
      <c r="X18" s="6"/>
      <c r="Y18" s="6"/>
      <c r="Z18" s="6"/>
      <c r="AA18" s="6"/>
      <c r="AB18" s="16"/>
      <c r="AC18" s="17"/>
      <c r="AD18" s="17"/>
      <c r="AE18" s="17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53" ht="17.100000000000001" customHeight="1" x14ac:dyDescent="0.15">
      <c r="A19" s="222" t="s">
        <v>17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</row>
    <row r="20" spans="1:53" ht="15" customHeight="1" x14ac:dyDescent="0.15">
      <c r="A20" s="5"/>
      <c r="B20" s="18"/>
      <c r="C20" s="18"/>
      <c r="D20" s="18"/>
      <c r="E20" s="1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9"/>
      <c r="AF20" s="19"/>
      <c r="AG20" s="19"/>
      <c r="AH20" s="19"/>
      <c r="AI20" s="19"/>
      <c r="AJ20" s="19"/>
      <c r="AK20" s="19"/>
      <c r="AL20" s="19"/>
      <c r="AM20" s="19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ht="14.1" customHeight="1" x14ac:dyDescent="0.15">
      <c r="A21" s="291" t="s">
        <v>6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2" t="s">
        <v>7</v>
      </c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4"/>
      <c r="AE21" s="292" t="s">
        <v>31</v>
      </c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1"/>
      <c r="AX21" s="295"/>
      <c r="AY21" s="296"/>
      <c r="AZ21" s="296"/>
      <c r="BA21" s="297"/>
    </row>
    <row r="22" spans="1:53" ht="26.1" customHeight="1" x14ac:dyDescent="0.15">
      <c r="A22" s="227">
        <f>'保証契約変更報告書（協会用）'!A22:B22</f>
        <v>0</v>
      </c>
      <c r="B22" s="228"/>
      <c r="C22" s="229">
        <f>'保証契約変更報告書（協会用）'!C22:D22</f>
        <v>0</v>
      </c>
      <c r="D22" s="230"/>
      <c r="E22" s="231">
        <f>'保証契約変更報告書（協会用）'!E22:F22</f>
        <v>0</v>
      </c>
      <c r="F22" s="229"/>
      <c r="G22" s="229">
        <f>'保証契約変更報告書（協会用）'!G22:H22</f>
        <v>0</v>
      </c>
      <c r="H22" s="229"/>
      <c r="I22" s="232">
        <f>'保証契約変更報告書（協会用）'!I22:J22</f>
        <v>0</v>
      </c>
      <c r="J22" s="229"/>
      <c r="K22" s="229">
        <f>'保証契約変更報告書（協会用）'!K22:L22</f>
        <v>0</v>
      </c>
      <c r="L22" s="230"/>
      <c r="M22" s="227">
        <f>'保証契約変更報告書（協会用）'!M22:N22</f>
        <v>0</v>
      </c>
      <c r="N22" s="228"/>
      <c r="O22" s="229">
        <f>'保証契約変更報告書（協会用）'!O22:P22</f>
        <v>0</v>
      </c>
      <c r="P22" s="230"/>
      <c r="Q22" s="227">
        <f>'保証契約変更報告書（協会用）'!Q22:R22</f>
        <v>0</v>
      </c>
      <c r="R22" s="228"/>
      <c r="S22" s="229">
        <f>'保証契約変更報告書（協会用）'!S22:T22</f>
        <v>0</v>
      </c>
      <c r="T22" s="230"/>
      <c r="U22" s="231">
        <f>'保証契約変更報告書（協会用）'!U22:V22</f>
        <v>0</v>
      </c>
      <c r="V22" s="229"/>
      <c r="W22" s="229">
        <f>'保証契約変更報告書（協会用）'!W22:X22</f>
        <v>0</v>
      </c>
      <c r="X22" s="229"/>
      <c r="Y22" s="232">
        <f>'保証契約変更報告書（協会用）'!Y22:Z22</f>
        <v>0</v>
      </c>
      <c r="Z22" s="229"/>
      <c r="AA22" s="232">
        <f>'保証契約変更報告書（協会用）'!AA22:AB22</f>
        <v>0</v>
      </c>
      <c r="AB22" s="229"/>
      <c r="AC22" s="229">
        <f>'保証契約変更報告書（協会用）'!AC22:AD22</f>
        <v>0</v>
      </c>
      <c r="AD22" s="230"/>
      <c r="AE22" s="224">
        <f>'保証契約変更報告書（協会用）'!AE22:AI22</f>
        <v>0</v>
      </c>
      <c r="AF22" s="225"/>
      <c r="AG22" s="225"/>
      <c r="AH22" s="225"/>
      <c r="AI22" s="273"/>
      <c r="AJ22" s="271" t="s">
        <v>0</v>
      </c>
      <c r="AK22" s="272"/>
      <c r="AL22" s="253">
        <f>'保証契約変更報告書（協会用）'!AL22:AO22</f>
        <v>0</v>
      </c>
      <c r="AM22" s="225"/>
      <c r="AN22" s="225"/>
      <c r="AO22" s="225"/>
      <c r="AP22" s="253" t="s">
        <v>13</v>
      </c>
      <c r="AQ22" s="273"/>
      <c r="AR22" s="253">
        <f>'保証契約変更報告書（協会用）'!AR22:AU22</f>
        <v>0</v>
      </c>
      <c r="AS22" s="225"/>
      <c r="AT22" s="225"/>
      <c r="AU22" s="225"/>
      <c r="AV22" s="253" t="s">
        <v>2</v>
      </c>
      <c r="AW22" s="226"/>
      <c r="AX22" s="298"/>
      <c r="AY22" s="298"/>
      <c r="AZ22" s="298"/>
      <c r="BA22" s="299"/>
    </row>
    <row r="23" spans="1:53" ht="15.95" hidden="1" customHeight="1" x14ac:dyDescent="0.15">
      <c r="A23" s="236" t="s">
        <v>16</v>
      </c>
      <c r="B23" s="204"/>
      <c r="C23" s="204"/>
      <c r="D23" s="204"/>
      <c r="E23" s="204"/>
      <c r="F23" s="204"/>
      <c r="G23" s="233"/>
      <c r="H23" s="204" t="s">
        <v>8</v>
      </c>
      <c r="I23" s="199"/>
      <c r="J23" s="199"/>
      <c r="K23" s="199"/>
      <c r="L23" s="199"/>
      <c r="M23" s="199"/>
      <c r="N23" s="199"/>
      <c r="O23" s="199"/>
      <c r="P23" s="233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</row>
    <row r="24" spans="1:53" ht="12" customHeight="1" x14ac:dyDescent="0.15">
      <c r="A24" s="254"/>
      <c r="B24" s="197"/>
      <c r="C24" s="197"/>
      <c r="D24" s="197"/>
      <c r="E24" s="197"/>
      <c r="F24" s="197"/>
      <c r="G24" s="255"/>
      <c r="H24" s="212"/>
      <c r="I24" s="212"/>
      <c r="J24" s="212"/>
      <c r="K24" s="212"/>
      <c r="L24" s="212"/>
      <c r="M24" s="212"/>
      <c r="N24" s="212"/>
      <c r="O24" s="212"/>
      <c r="P24" s="255"/>
      <c r="Q24" s="258"/>
      <c r="R24" s="213">
        <f>'保証契約変更報告書（協会用）'!R24:BA26</f>
        <v>0</v>
      </c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61"/>
    </row>
    <row r="25" spans="1:53" ht="12" customHeight="1" x14ac:dyDescent="0.15">
      <c r="A25" s="254"/>
      <c r="B25" s="197"/>
      <c r="C25" s="197"/>
      <c r="D25" s="197"/>
      <c r="E25" s="197"/>
      <c r="F25" s="197"/>
      <c r="G25" s="255"/>
      <c r="H25" s="212"/>
      <c r="I25" s="212"/>
      <c r="J25" s="212"/>
      <c r="K25" s="212"/>
      <c r="L25" s="212"/>
      <c r="M25" s="212"/>
      <c r="N25" s="212"/>
      <c r="O25" s="212"/>
      <c r="P25" s="255"/>
      <c r="Q25" s="259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61"/>
    </row>
    <row r="26" spans="1:53" ht="12" customHeight="1" x14ac:dyDescent="0.15">
      <c r="A26" s="254"/>
      <c r="B26" s="197"/>
      <c r="C26" s="197"/>
      <c r="D26" s="197"/>
      <c r="E26" s="197"/>
      <c r="F26" s="197"/>
      <c r="G26" s="255"/>
      <c r="H26" s="234"/>
      <c r="I26" s="234"/>
      <c r="J26" s="234"/>
      <c r="K26" s="234"/>
      <c r="L26" s="234"/>
      <c r="M26" s="234"/>
      <c r="N26" s="234"/>
      <c r="O26" s="234"/>
      <c r="P26" s="235"/>
      <c r="Q26" s="260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3"/>
    </row>
    <row r="27" spans="1:53" ht="14.1" customHeight="1" x14ac:dyDescent="0.15">
      <c r="A27" s="254"/>
      <c r="B27" s="197"/>
      <c r="C27" s="197"/>
      <c r="D27" s="197"/>
      <c r="E27" s="197"/>
      <c r="F27" s="197"/>
      <c r="G27" s="255"/>
      <c r="H27" s="204" t="s">
        <v>9</v>
      </c>
      <c r="I27" s="199"/>
      <c r="J27" s="199"/>
      <c r="K27" s="199"/>
      <c r="L27" s="199"/>
      <c r="M27" s="199"/>
      <c r="N27" s="199"/>
      <c r="O27" s="199"/>
      <c r="P27" s="233"/>
      <c r="Q27" s="22" t="s">
        <v>15</v>
      </c>
      <c r="R27" s="23"/>
      <c r="S27" s="23"/>
      <c r="T27" s="23"/>
      <c r="U27" s="23"/>
      <c r="V27" s="264">
        <f>'保証契約変更報告書（協会用）'!V27:BA27</f>
        <v>0</v>
      </c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6"/>
    </row>
    <row r="28" spans="1:53" ht="14.1" customHeight="1" x14ac:dyDescent="0.15">
      <c r="A28" s="254"/>
      <c r="B28" s="197"/>
      <c r="C28" s="197"/>
      <c r="D28" s="197"/>
      <c r="E28" s="197"/>
      <c r="F28" s="197"/>
      <c r="G28" s="255"/>
      <c r="H28" s="212"/>
      <c r="I28" s="212"/>
      <c r="J28" s="212"/>
      <c r="K28" s="212"/>
      <c r="L28" s="212"/>
      <c r="M28" s="212"/>
      <c r="N28" s="212"/>
      <c r="O28" s="212"/>
      <c r="P28" s="255"/>
      <c r="Q28" s="267"/>
      <c r="R28" s="268">
        <f>'保証契約変更報告書（協会用）'!R28:BA29</f>
        <v>0</v>
      </c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70"/>
    </row>
    <row r="29" spans="1:53" ht="14.1" customHeight="1" x14ac:dyDescent="0.15">
      <c r="A29" s="256"/>
      <c r="B29" s="257"/>
      <c r="C29" s="257"/>
      <c r="D29" s="257"/>
      <c r="E29" s="257"/>
      <c r="F29" s="257"/>
      <c r="G29" s="235"/>
      <c r="H29" s="234"/>
      <c r="I29" s="234"/>
      <c r="J29" s="234"/>
      <c r="K29" s="234"/>
      <c r="L29" s="234"/>
      <c r="M29" s="234"/>
      <c r="N29" s="234"/>
      <c r="O29" s="234"/>
      <c r="P29" s="235"/>
      <c r="Q29" s="260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3"/>
    </row>
    <row r="30" spans="1:53" ht="9.9499999999999993" customHeight="1" x14ac:dyDescent="0.15">
      <c r="A30" s="24"/>
      <c r="B30" s="7"/>
      <c r="C30" s="7"/>
      <c r="D30" s="7"/>
      <c r="E30" s="7"/>
      <c r="F30" s="7"/>
      <c r="G30" s="19"/>
      <c r="H30" s="25"/>
      <c r="I30" s="19"/>
      <c r="J30" s="19"/>
      <c r="K30" s="19"/>
      <c r="L30" s="19"/>
      <c r="M30" s="19"/>
      <c r="N30" s="19"/>
      <c r="O30" s="19"/>
      <c r="P30" s="1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26"/>
    </row>
    <row r="31" spans="1:53" ht="12" customHeight="1" x14ac:dyDescent="0.15">
      <c r="A31" s="236" t="s">
        <v>10</v>
      </c>
      <c r="B31" s="199"/>
      <c r="C31" s="199"/>
      <c r="D31" s="199"/>
      <c r="E31" s="199"/>
      <c r="F31" s="199"/>
      <c r="G31" s="199"/>
      <c r="H31" s="199"/>
      <c r="I31" s="233"/>
      <c r="J31" s="236" t="s">
        <v>11</v>
      </c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233"/>
      <c r="AF31" s="236" t="s">
        <v>12</v>
      </c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233"/>
    </row>
    <row r="32" spans="1:53" ht="12" customHeight="1" x14ac:dyDescent="0.15">
      <c r="A32" s="237"/>
      <c r="B32" s="234"/>
      <c r="C32" s="234"/>
      <c r="D32" s="234"/>
      <c r="E32" s="234"/>
      <c r="F32" s="234"/>
      <c r="G32" s="234"/>
      <c r="H32" s="234"/>
      <c r="I32" s="235"/>
      <c r="J32" s="237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5"/>
      <c r="AF32" s="237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5"/>
    </row>
    <row r="33" spans="1:53" ht="15.95" customHeight="1" x14ac:dyDescent="0.15">
      <c r="A33" s="238" t="s">
        <v>20</v>
      </c>
      <c r="B33" s="239"/>
      <c r="C33" s="239"/>
      <c r="D33" s="239"/>
      <c r="E33" s="239"/>
      <c r="F33" s="239"/>
      <c r="G33" s="239"/>
      <c r="H33" s="240"/>
      <c r="I33" s="241"/>
      <c r="J33" s="246"/>
      <c r="K33" s="248">
        <f>'保証契約変更報告書（協会用）'!K33:AE34</f>
        <v>0</v>
      </c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50"/>
      <c r="AF33" s="246"/>
      <c r="AG33" s="248">
        <f>'保証契約変更報告書（協会用）'!AG33:BA34</f>
        <v>0</v>
      </c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50"/>
    </row>
    <row r="34" spans="1:53" ht="15.95" customHeight="1" x14ac:dyDescent="0.15">
      <c r="A34" s="242"/>
      <c r="B34" s="243"/>
      <c r="C34" s="243"/>
      <c r="D34" s="243"/>
      <c r="E34" s="243"/>
      <c r="F34" s="243"/>
      <c r="G34" s="243"/>
      <c r="H34" s="244"/>
      <c r="I34" s="245"/>
      <c r="J34" s="247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2"/>
      <c r="AF34" s="247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2"/>
    </row>
    <row r="35" spans="1:53" ht="15" customHeight="1" x14ac:dyDescent="0.15">
      <c r="A35" s="238" t="s">
        <v>21</v>
      </c>
      <c r="B35" s="239"/>
      <c r="C35" s="239"/>
      <c r="D35" s="239"/>
      <c r="E35" s="239"/>
      <c r="F35" s="239"/>
      <c r="G35" s="239"/>
      <c r="H35" s="240"/>
      <c r="I35" s="241"/>
      <c r="J35" s="238" t="s">
        <v>27</v>
      </c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1"/>
      <c r="AF35" s="238" t="s">
        <v>27</v>
      </c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1"/>
    </row>
    <row r="36" spans="1:53" ht="15" customHeight="1" x14ac:dyDescent="0.15">
      <c r="A36" s="242"/>
      <c r="B36" s="243"/>
      <c r="C36" s="243"/>
      <c r="D36" s="243"/>
      <c r="E36" s="243"/>
      <c r="F36" s="243"/>
      <c r="G36" s="243"/>
      <c r="H36" s="244"/>
      <c r="I36" s="245"/>
      <c r="J36" s="254"/>
      <c r="K36" s="279">
        <f>'保証契約変更報告書（協会用）'!K36:AE37</f>
        <v>0</v>
      </c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1"/>
      <c r="AF36" s="254"/>
      <c r="AG36" s="279">
        <f>'保証契約変更報告書（協会用）'!AG36:BA37</f>
        <v>0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1"/>
    </row>
    <row r="37" spans="1:53" ht="15" customHeight="1" x14ac:dyDescent="0.15">
      <c r="A37" s="242"/>
      <c r="B37" s="243"/>
      <c r="C37" s="243"/>
      <c r="D37" s="243"/>
      <c r="E37" s="243"/>
      <c r="F37" s="243"/>
      <c r="G37" s="243"/>
      <c r="H37" s="244"/>
      <c r="I37" s="245"/>
      <c r="J37" s="237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2"/>
      <c r="AF37" s="237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2"/>
    </row>
    <row r="38" spans="1:53" ht="18" customHeight="1" x14ac:dyDescent="0.15">
      <c r="A38" s="242"/>
      <c r="B38" s="243"/>
      <c r="C38" s="243"/>
      <c r="D38" s="243"/>
      <c r="E38" s="243"/>
      <c r="F38" s="243"/>
      <c r="G38" s="243"/>
      <c r="H38" s="244"/>
      <c r="I38" s="245"/>
      <c r="J38" s="238" t="s">
        <v>28</v>
      </c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1"/>
      <c r="AF38" s="238" t="s">
        <v>28</v>
      </c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1"/>
    </row>
    <row r="39" spans="1:53" ht="15" customHeight="1" x14ac:dyDescent="0.15">
      <c r="A39" s="242"/>
      <c r="B39" s="243"/>
      <c r="C39" s="243"/>
      <c r="D39" s="243"/>
      <c r="E39" s="243"/>
      <c r="F39" s="243"/>
      <c r="G39" s="243"/>
      <c r="H39" s="244"/>
      <c r="I39" s="245"/>
      <c r="J39" s="242"/>
      <c r="K39" s="279">
        <f>'保証契約変更報告書（協会用）'!K39:AE40</f>
        <v>0</v>
      </c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  <c r="AF39" s="242"/>
      <c r="AG39" s="279">
        <f>'保証契約変更報告書（協会用）'!AG39:BA40</f>
        <v>0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1"/>
    </row>
    <row r="40" spans="1:53" ht="15" customHeight="1" x14ac:dyDescent="0.15">
      <c r="A40" s="242"/>
      <c r="B40" s="243"/>
      <c r="C40" s="243"/>
      <c r="D40" s="243"/>
      <c r="E40" s="243"/>
      <c r="F40" s="243"/>
      <c r="G40" s="243"/>
      <c r="H40" s="244"/>
      <c r="I40" s="245"/>
      <c r="J40" s="247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2"/>
      <c r="AF40" s="247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2"/>
    </row>
    <row r="41" spans="1:53" ht="15" customHeight="1" x14ac:dyDescent="0.15">
      <c r="A41" s="238" t="s">
        <v>18</v>
      </c>
      <c r="B41" s="239"/>
      <c r="C41" s="239"/>
      <c r="D41" s="239"/>
      <c r="E41" s="239"/>
      <c r="F41" s="239"/>
      <c r="G41" s="239"/>
      <c r="H41" s="240"/>
      <c r="I41" s="241"/>
      <c r="J41" s="282"/>
      <c r="K41" s="284" t="str">
        <f>IF('保証契約変更報告書（協会用）'!K41:W42="","",'保証契約変更報告書（協会用）'!K41:W42)</f>
        <v/>
      </c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7" t="s">
        <v>33</v>
      </c>
      <c r="Y41" s="287"/>
      <c r="Z41" s="287"/>
      <c r="AA41" s="287"/>
      <c r="AB41" s="287"/>
      <c r="AC41" s="287"/>
      <c r="AD41" s="287"/>
      <c r="AE41" s="288"/>
      <c r="AF41" s="282"/>
      <c r="AG41" s="284" t="str">
        <f>IF('保証契約変更報告書（協会用）'!AG41:AS42="","",'保証契約変更報告書（協会用）'!AG41:AS42)</f>
        <v/>
      </c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7" t="s">
        <v>33</v>
      </c>
      <c r="AU41" s="287"/>
      <c r="AV41" s="287"/>
      <c r="AW41" s="287"/>
      <c r="AX41" s="287"/>
      <c r="AY41" s="287"/>
      <c r="AZ41" s="287"/>
      <c r="BA41" s="288"/>
    </row>
    <row r="42" spans="1:53" ht="15" customHeight="1" x14ac:dyDescent="0.15">
      <c r="A42" s="247"/>
      <c r="B42" s="275"/>
      <c r="C42" s="275"/>
      <c r="D42" s="275"/>
      <c r="E42" s="275"/>
      <c r="F42" s="275"/>
      <c r="G42" s="275"/>
      <c r="H42" s="276"/>
      <c r="I42" s="277"/>
      <c r="J42" s="283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9"/>
      <c r="Y42" s="289"/>
      <c r="Z42" s="289"/>
      <c r="AA42" s="289"/>
      <c r="AB42" s="289"/>
      <c r="AC42" s="289"/>
      <c r="AD42" s="289"/>
      <c r="AE42" s="290"/>
      <c r="AF42" s="283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9"/>
      <c r="AU42" s="289"/>
      <c r="AV42" s="289"/>
      <c r="AW42" s="289"/>
      <c r="AX42" s="289"/>
      <c r="AY42" s="289"/>
      <c r="AZ42" s="289"/>
      <c r="BA42" s="290"/>
    </row>
    <row r="43" spans="1:53" ht="15" customHeight="1" x14ac:dyDescent="0.15">
      <c r="A43" s="238" t="s">
        <v>19</v>
      </c>
      <c r="B43" s="239"/>
      <c r="C43" s="239"/>
      <c r="D43" s="239"/>
      <c r="E43" s="239"/>
      <c r="F43" s="239"/>
      <c r="G43" s="239"/>
      <c r="H43" s="240"/>
      <c r="I43" s="241"/>
      <c r="J43" s="246"/>
      <c r="K43" s="248">
        <f>'保証契約変更報告書（協会用）'!K43:AE44</f>
        <v>0</v>
      </c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50"/>
      <c r="AF43" s="246"/>
      <c r="AG43" s="248">
        <f>'保証契約変更報告書（協会用）'!AG43:BA44</f>
        <v>0</v>
      </c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50"/>
    </row>
    <row r="44" spans="1:53" ht="15" customHeight="1" x14ac:dyDescent="0.15">
      <c r="A44" s="247"/>
      <c r="B44" s="275"/>
      <c r="C44" s="275"/>
      <c r="D44" s="275"/>
      <c r="E44" s="275"/>
      <c r="F44" s="275"/>
      <c r="G44" s="275"/>
      <c r="H44" s="276"/>
      <c r="I44" s="277"/>
      <c r="J44" s="247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2"/>
      <c r="AF44" s="247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2"/>
    </row>
    <row r="45" spans="1:53" ht="15" customHeight="1" x14ac:dyDescent="0.15">
      <c r="A45" s="238" t="s">
        <v>34</v>
      </c>
      <c r="B45" s="239"/>
      <c r="C45" s="239"/>
      <c r="D45" s="239"/>
      <c r="E45" s="239"/>
      <c r="F45" s="239"/>
      <c r="G45" s="239"/>
      <c r="H45" s="240"/>
      <c r="I45" s="241"/>
      <c r="J45" s="246"/>
      <c r="K45" s="248">
        <f>'保証契約変更報告書（協会用）'!K45:AE46</f>
        <v>0</v>
      </c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50"/>
      <c r="AF45" s="246"/>
      <c r="AG45" s="248">
        <f>'保証契約変更報告書（協会用）'!AG45:BA46</f>
        <v>0</v>
      </c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50"/>
    </row>
    <row r="46" spans="1:53" ht="15" customHeight="1" x14ac:dyDescent="0.15">
      <c r="A46" s="278"/>
      <c r="B46" s="275"/>
      <c r="C46" s="275"/>
      <c r="D46" s="275"/>
      <c r="E46" s="275"/>
      <c r="F46" s="275"/>
      <c r="G46" s="275"/>
      <c r="H46" s="276"/>
      <c r="I46" s="277"/>
      <c r="J46" s="247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2"/>
      <c r="AF46" s="247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2"/>
    </row>
    <row r="47" spans="1:53" ht="15" customHeight="1" x14ac:dyDescent="0.15">
      <c r="A47" s="27"/>
      <c r="B47" s="27"/>
      <c r="C47" s="27"/>
      <c r="D47" s="27"/>
      <c r="E47" s="27"/>
      <c r="F47" s="27"/>
      <c r="G47" s="27"/>
      <c r="H47" s="17"/>
      <c r="I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53" s="28" customFormat="1" ht="15" customHeight="1" x14ac:dyDescent="0.15">
      <c r="A48" s="15"/>
      <c r="B48" s="304" t="s">
        <v>41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</row>
    <row r="49" spans="1:53" s="28" customFormat="1" ht="15" customHeight="1" x14ac:dyDescent="0.15">
      <c r="A49" s="29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</row>
    <row r="50" spans="1:53" s="28" customFormat="1" ht="15" customHeight="1" x14ac:dyDescent="0.15">
      <c r="A50" s="29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</row>
    <row r="51" spans="1:53" s="28" customFormat="1" ht="15" customHeight="1" x14ac:dyDescent="0.15">
      <c r="A51" s="2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1:53" s="28" customFormat="1" ht="9.9499999999999993" customHeight="1" x14ac:dyDescent="0.15">
      <c r="A52" s="2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</row>
    <row r="53" spans="1:53" s="28" customFormat="1" ht="18" customHeight="1" x14ac:dyDescent="0.15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97"/>
      <c r="AL53" s="197"/>
      <c r="AM53" s="197"/>
      <c r="AN53" s="302"/>
      <c r="AO53" s="303"/>
      <c r="AP53" s="197"/>
      <c r="AQ53" s="197"/>
      <c r="AR53" s="302"/>
      <c r="AS53" s="303"/>
      <c r="AT53" s="197"/>
      <c r="AU53" s="209"/>
      <c r="AV53" s="302"/>
      <c r="AW53" s="303"/>
      <c r="AX53" s="197"/>
      <c r="AY53" s="197"/>
      <c r="AZ53" s="7"/>
      <c r="BA53" s="7"/>
    </row>
    <row r="54" spans="1:53" s="28" customFormat="1" ht="9.9499999999999993" customHeight="1" x14ac:dyDescent="0.15">
      <c r="A54" s="29"/>
      <c r="B54" s="10"/>
      <c r="C54" s="3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2"/>
      <c r="T54" s="32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7"/>
      <c r="AN54" s="7"/>
      <c r="AO54" s="7"/>
      <c r="AP54" s="16"/>
      <c r="AQ54" s="10"/>
      <c r="AR54" s="7"/>
      <c r="AS54" s="7"/>
      <c r="AT54" s="16"/>
      <c r="AU54" s="10"/>
      <c r="AV54" s="7"/>
      <c r="AW54" s="10"/>
      <c r="AX54" s="16"/>
      <c r="AY54" s="10"/>
      <c r="AZ54" s="7"/>
      <c r="BA54" s="7"/>
    </row>
    <row r="55" spans="1:53" ht="15" customHeight="1" x14ac:dyDescent="0.15">
      <c r="A55" s="6"/>
      <c r="B55" s="219"/>
      <c r="C55" s="219"/>
      <c r="D55" s="219"/>
      <c r="E55" s="302"/>
      <c r="F55" s="303"/>
      <c r="G55" s="219"/>
      <c r="H55" s="219"/>
      <c r="I55" s="302"/>
      <c r="J55" s="303"/>
      <c r="K55" s="219"/>
      <c r="L55" s="219"/>
      <c r="M55" s="302"/>
      <c r="N55" s="303"/>
      <c r="O55" s="219"/>
      <c r="P55" s="219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</row>
    <row r="56" spans="1:53" s="28" customFormat="1" ht="18" customHeight="1" x14ac:dyDescent="0.15">
      <c r="A56" s="29"/>
      <c r="B56" s="10"/>
      <c r="C56" s="3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32"/>
      <c r="T56" s="32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7"/>
      <c r="AN56" s="7"/>
      <c r="AO56" s="7"/>
      <c r="AP56" s="16"/>
      <c r="AQ56" s="10"/>
      <c r="AR56" s="7"/>
      <c r="AS56" s="7"/>
      <c r="AT56" s="16"/>
      <c r="AU56" s="10"/>
      <c r="AV56" s="7"/>
      <c r="AW56" s="10"/>
      <c r="AX56" s="16"/>
      <c r="AY56" s="10"/>
      <c r="AZ56" s="7"/>
      <c r="BA56" s="7"/>
    </row>
    <row r="57" spans="1:53" ht="15" x14ac:dyDescent="0.15">
      <c r="AK57" s="29"/>
    </row>
    <row r="58" spans="1:53" ht="15" x14ac:dyDescent="0.15">
      <c r="AK58" s="29"/>
    </row>
  </sheetData>
  <sheetProtection password="CC5F" sheet="1" objects="1" scenarios="1" selectLockedCells="1"/>
  <mergeCells count="110">
    <mergeCell ref="K43:AE44"/>
    <mergeCell ref="AF43:AF44"/>
    <mergeCell ref="AG43:BA44"/>
    <mergeCell ref="O55:P55"/>
    <mergeCell ref="Q55:BA55"/>
    <mergeCell ref="B55:D55"/>
    <mergeCell ref="E55:F55"/>
    <mergeCell ref="G55:H55"/>
    <mergeCell ref="I55:J55"/>
    <mergeCell ref="K55:L55"/>
    <mergeCell ref="M55:N55"/>
    <mergeCell ref="B48:BA50"/>
    <mergeCell ref="AK53:AM53"/>
    <mergeCell ref="AN53:AO53"/>
    <mergeCell ref="AP53:AQ53"/>
    <mergeCell ref="AR53:AS53"/>
    <mergeCell ref="AT53:AU53"/>
    <mergeCell ref="AV53:AW53"/>
    <mergeCell ref="AX53:AY53"/>
    <mergeCell ref="A45:I46"/>
    <mergeCell ref="J45:J46"/>
    <mergeCell ref="K45:AE46"/>
    <mergeCell ref="AF45:AF46"/>
    <mergeCell ref="AG45:BA46"/>
    <mergeCell ref="K39:AE40"/>
    <mergeCell ref="AF39:AF40"/>
    <mergeCell ref="AG39:BA40"/>
    <mergeCell ref="A41:I42"/>
    <mergeCell ref="J41:J42"/>
    <mergeCell ref="K41:W42"/>
    <mergeCell ref="X41:AE42"/>
    <mergeCell ref="AF41:AF42"/>
    <mergeCell ref="AG41:AS42"/>
    <mergeCell ref="AT41:BA42"/>
    <mergeCell ref="A35:I40"/>
    <mergeCell ref="J35:AE35"/>
    <mergeCell ref="AF35:BA35"/>
    <mergeCell ref="J36:J37"/>
    <mergeCell ref="K36:AE37"/>
    <mergeCell ref="AF36:AF37"/>
    <mergeCell ref="AG36:BA37"/>
    <mergeCell ref="J38:AE38"/>
    <mergeCell ref="AF38:BA38"/>
    <mergeCell ref="J39:J40"/>
    <mergeCell ref="AB17:AH17"/>
    <mergeCell ref="AI17:AP17"/>
    <mergeCell ref="A43:I44"/>
    <mergeCell ref="J43:J44"/>
    <mergeCell ref="AE21:AW21"/>
    <mergeCell ref="A31:I32"/>
    <mergeCell ref="J31:AE32"/>
    <mergeCell ref="AF31:BA32"/>
    <mergeCell ref="A33:I34"/>
    <mergeCell ref="J33:J34"/>
    <mergeCell ref="K33:AE34"/>
    <mergeCell ref="AF33:AF34"/>
    <mergeCell ref="AG33:BA34"/>
    <mergeCell ref="A23:G29"/>
    <mergeCell ref="H23:P26"/>
    <mergeCell ref="Q24:Q26"/>
    <mergeCell ref="R24:BA26"/>
    <mergeCell ref="H27:P29"/>
    <mergeCell ref="V27:BA27"/>
    <mergeCell ref="Q28:Q29"/>
    <mergeCell ref="R28:BA29"/>
    <mergeCell ref="W22:X22"/>
    <mergeCell ref="Y22:Z22"/>
    <mergeCell ref="AA22:AB22"/>
    <mergeCell ref="AJ22:AK22"/>
    <mergeCell ref="AP22:AQ22"/>
    <mergeCell ref="AE22:AI22"/>
    <mergeCell ref="AL22:AO22"/>
    <mergeCell ref="AR22:AU22"/>
    <mergeCell ref="A19:BA19"/>
    <mergeCell ref="A21:L21"/>
    <mergeCell ref="M21:AD21"/>
    <mergeCell ref="A22:B22"/>
    <mergeCell ref="C22:D22"/>
    <mergeCell ref="E22:F22"/>
    <mergeCell ref="G22:H22"/>
    <mergeCell ref="I22:J22"/>
    <mergeCell ref="M22:N22"/>
    <mergeCell ref="O22:P22"/>
    <mergeCell ref="Q22:R22"/>
    <mergeCell ref="S22:T22"/>
    <mergeCell ref="U22:V22"/>
    <mergeCell ref="AX21:BA22"/>
    <mergeCell ref="AV22:AW22"/>
    <mergeCell ref="AC22:AD22"/>
    <mergeCell ref="K22:L22"/>
    <mergeCell ref="AO2:BA2"/>
    <mergeCell ref="A3:BA4"/>
    <mergeCell ref="AP6:AQ6"/>
    <mergeCell ref="AZ6:BA6"/>
    <mergeCell ref="AK6:AO6"/>
    <mergeCell ref="AR6:AT6"/>
    <mergeCell ref="AU6:AV6"/>
    <mergeCell ref="AW6:AY6"/>
    <mergeCell ref="AB16:AH16"/>
    <mergeCell ref="AK16:AN16"/>
    <mergeCell ref="AP16:AS16"/>
    <mergeCell ref="AT16:AU16"/>
    <mergeCell ref="AV16:AZ16"/>
    <mergeCell ref="A8:I8"/>
    <mergeCell ref="J8:R8"/>
    <mergeCell ref="S8:U8"/>
    <mergeCell ref="AA12:AG14"/>
    <mergeCell ref="AH12:BA12"/>
    <mergeCell ref="AH13:BA13"/>
    <mergeCell ref="AH14:BA14"/>
  </mergeCells>
  <phoneticPr fontId="2"/>
  <dataValidations disablePrompts="1" count="1">
    <dataValidation type="whole" imeMode="disabled" allowBlank="1" showInputMessage="1" showErrorMessage="1" sqref="A22:AD22">
      <formula1>0</formula1>
      <formula2>9</formula2>
    </dataValidation>
  </dataValidations>
  <pageMargins left="0.31496062992125984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showGridLines="0" showRowColHeaders="0" zoomScale="130" zoomScaleNormal="130" workbookViewId="0"/>
  </sheetViews>
  <sheetFormatPr defaultColWidth="0" defaultRowHeight="13.15" customHeight="1" zeroHeight="1" x14ac:dyDescent="0.15"/>
  <cols>
    <col min="1" max="4" width="1.875" style="1" customWidth="1"/>
    <col min="5" max="5" width="2.625" style="1" customWidth="1"/>
    <col min="6" max="53" width="1.875" style="1" customWidth="1"/>
    <col min="54" max="54" width="3.625" style="1" customWidth="1"/>
    <col min="55" max="16384" width="9" style="1" hidden="1"/>
  </cols>
  <sheetData>
    <row r="1" spans="1:53" ht="8.1" customHeight="1" x14ac:dyDescent="0.15"/>
    <row r="2" spans="1:53" ht="18" customHeight="1" x14ac:dyDescent="0.15">
      <c r="A2" s="2" t="s">
        <v>29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74" t="s">
        <v>40</v>
      </c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</row>
    <row r="3" spans="1:53" ht="14.25" x14ac:dyDescent="0.15">
      <c r="A3" s="195" t="s">
        <v>30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</row>
    <row r="4" spans="1:53" ht="14.25" x14ac:dyDescent="0.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</row>
    <row r="5" spans="1:53" ht="1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s="33" customFormat="1" ht="18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  <c r="AK6" s="207">
        <f>'保証契約変更報告書（協会用）'!AK6:AO6</f>
        <v>0</v>
      </c>
      <c r="AL6" s="208"/>
      <c r="AM6" s="208"/>
      <c r="AN6" s="208"/>
      <c r="AO6" s="208"/>
      <c r="AP6" s="197" t="s">
        <v>0</v>
      </c>
      <c r="AQ6" s="197"/>
      <c r="AR6" s="207">
        <f>'保証契約変更報告書（協会用）'!AR6:AT6</f>
        <v>0</v>
      </c>
      <c r="AS6" s="208"/>
      <c r="AT6" s="208"/>
      <c r="AU6" s="197" t="s">
        <v>1</v>
      </c>
      <c r="AV6" s="209"/>
      <c r="AW6" s="210">
        <f>'保証契約変更報告書（協会用）'!AW6:AY6</f>
        <v>0</v>
      </c>
      <c r="AX6" s="210"/>
      <c r="AY6" s="210"/>
      <c r="AZ6" s="197" t="s">
        <v>2</v>
      </c>
      <c r="BA6" s="197"/>
    </row>
    <row r="7" spans="1:53" ht="14.25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0.100000000000001" customHeight="1" x14ac:dyDescent="0.15">
      <c r="A8" s="215" t="s">
        <v>3</v>
      </c>
      <c r="B8" s="216"/>
      <c r="C8" s="216"/>
      <c r="D8" s="216"/>
      <c r="E8" s="216"/>
      <c r="F8" s="216"/>
      <c r="G8" s="216"/>
      <c r="H8" s="216"/>
      <c r="I8" s="209"/>
      <c r="J8" s="217" t="s">
        <v>4</v>
      </c>
      <c r="K8" s="209"/>
      <c r="L8" s="209"/>
      <c r="M8" s="209"/>
      <c r="N8" s="209"/>
      <c r="O8" s="209"/>
      <c r="P8" s="209"/>
      <c r="Q8" s="209"/>
      <c r="R8" s="209"/>
      <c r="S8" s="218" t="s">
        <v>5</v>
      </c>
      <c r="T8" s="218"/>
      <c r="U8" s="20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53" ht="9.9499999999999993" customHeight="1" x14ac:dyDescent="0.15">
      <c r="A9" s="8"/>
      <c r="B9" s="9"/>
      <c r="C9" s="9"/>
      <c r="D9" s="9"/>
      <c r="E9" s="9"/>
      <c r="F9" s="9"/>
      <c r="G9" s="9"/>
      <c r="H9" s="9"/>
      <c r="I9" s="10"/>
      <c r="J9" s="11"/>
      <c r="K9" s="10"/>
      <c r="L9" s="10"/>
      <c r="M9" s="10"/>
      <c r="N9" s="10"/>
      <c r="O9" s="10"/>
      <c r="P9" s="10"/>
      <c r="Q9" s="10"/>
      <c r="R9" s="10"/>
      <c r="S9" s="12"/>
      <c r="T9" s="12"/>
      <c r="U9" s="10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53" ht="20.100000000000001" customHeight="1" x14ac:dyDescent="0.15">
      <c r="A10" s="8"/>
      <c r="B10" s="9"/>
      <c r="C10" s="9"/>
      <c r="D10" s="9"/>
      <c r="E10" s="9"/>
      <c r="F10" s="9"/>
      <c r="G10" s="9"/>
      <c r="H10" s="9"/>
      <c r="I10" s="10"/>
      <c r="J10" s="11"/>
      <c r="K10" s="10"/>
      <c r="L10" s="10"/>
      <c r="M10" s="10"/>
      <c r="N10" s="10"/>
      <c r="O10" s="10"/>
      <c r="P10" s="10"/>
      <c r="Q10" s="10"/>
      <c r="R10" s="10"/>
      <c r="S10" s="12"/>
      <c r="T10" s="12"/>
      <c r="U10" s="10"/>
      <c r="V10" s="6"/>
      <c r="W10" s="6"/>
      <c r="X10" s="6"/>
      <c r="Y10" s="6"/>
      <c r="Z10" s="6"/>
      <c r="AA10" s="13" t="s">
        <v>14</v>
      </c>
      <c r="AB10" s="9"/>
      <c r="AC10" s="9"/>
      <c r="AD10" s="9"/>
      <c r="AE10" s="9"/>
      <c r="AF10" s="9"/>
      <c r="AG10" s="9"/>
      <c r="AH10" s="9"/>
      <c r="AI10" s="9"/>
      <c r="AJ10" s="3"/>
    </row>
    <row r="11" spans="1:53" ht="12" customHeight="1" x14ac:dyDescent="0.15">
      <c r="A11" s="8"/>
      <c r="B11" s="9"/>
      <c r="C11" s="9"/>
      <c r="D11" s="9"/>
      <c r="E11" s="9"/>
      <c r="F11" s="9"/>
      <c r="G11" s="9"/>
      <c r="H11" s="9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2"/>
      <c r="T11" s="12"/>
      <c r="U11" s="10"/>
      <c r="V11" s="6"/>
      <c r="W11" s="6"/>
      <c r="X11" s="6"/>
      <c r="Y11" s="6"/>
      <c r="Z11" s="6"/>
      <c r="AA11" s="13"/>
      <c r="AB11" s="9"/>
      <c r="AC11" s="9"/>
      <c r="AD11" s="9"/>
      <c r="AE11" s="9"/>
      <c r="AF11" s="9"/>
      <c r="AG11" s="9"/>
      <c r="AH11" s="9"/>
      <c r="AI11" s="9"/>
      <c r="AJ11" s="3"/>
    </row>
    <row r="12" spans="1:53" ht="20.100000000000001" customHeight="1" x14ac:dyDescent="0.15">
      <c r="A12" s="8"/>
      <c r="B12" s="9"/>
      <c r="C12" s="9"/>
      <c r="D12" s="9"/>
      <c r="E12" s="9"/>
      <c r="F12" s="9"/>
      <c r="G12" s="9"/>
      <c r="H12" s="9"/>
      <c r="I12" s="10"/>
      <c r="J12" s="11"/>
      <c r="K12" s="10"/>
      <c r="L12" s="10"/>
      <c r="M12" s="10"/>
      <c r="N12" s="10"/>
      <c r="O12" s="10"/>
      <c r="P12" s="10"/>
      <c r="Q12" s="10"/>
      <c r="R12" s="10"/>
      <c r="S12" s="12"/>
      <c r="T12" s="12"/>
      <c r="U12" s="10"/>
      <c r="V12" s="6"/>
      <c r="W12" s="6"/>
      <c r="X12" s="6"/>
      <c r="Y12" s="6"/>
      <c r="Z12" s="6"/>
      <c r="AA12" s="219" t="s">
        <v>22</v>
      </c>
      <c r="AB12" s="219"/>
      <c r="AC12" s="219"/>
      <c r="AD12" s="219"/>
      <c r="AE12" s="219"/>
      <c r="AF12" s="219"/>
      <c r="AG12" s="219"/>
      <c r="AH12" s="221">
        <f>'保証契約変更報告書（協会用）'!AH12:BA12</f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</row>
    <row r="13" spans="1:53" ht="18" customHeight="1" x14ac:dyDescent="0.15">
      <c r="A13" s="8"/>
      <c r="B13" s="9"/>
      <c r="C13" s="9"/>
      <c r="D13" s="9"/>
      <c r="E13" s="9"/>
      <c r="F13" s="9"/>
      <c r="G13" s="9"/>
      <c r="H13" s="9"/>
      <c r="I13" s="10"/>
      <c r="J13" s="11"/>
      <c r="K13" s="10"/>
      <c r="L13" s="10"/>
      <c r="M13" s="10"/>
      <c r="N13" s="10"/>
      <c r="O13" s="10"/>
      <c r="P13" s="10"/>
      <c r="Q13" s="10"/>
      <c r="R13" s="10"/>
      <c r="S13" s="12"/>
      <c r="T13" s="12"/>
      <c r="U13" s="10"/>
      <c r="V13" s="6"/>
      <c r="W13" s="6"/>
      <c r="X13" s="6"/>
      <c r="Y13" s="6"/>
      <c r="Z13" s="6"/>
      <c r="AA13" s="220"/>
      <c r="AB13" s="220"/>
      <c r="AC13" s="220"/>
      <c r="AD13" s="220"/>
      <c r="AE13" s="220"/>
      <c r="AF13" s="220"/>
      <c r="AG13" s="220"/>
      <c r="AH13" s="221">
        <f>'保証契約変更報告書（協会用）'!AH13:BA13</f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</row>
    <row r="14" spans="1:53" ht="18" customHeight="1" x14ac:dyDescent="0.15">
      <c r="A14" s="8"/>
      <c r="B14" s="9"/>
      <c r="C14" s="9"/>
      <c r="D14" s="9"/>
      <c r="E14" s="9"/>
      <c r="F14" s="9"/>
      <c r="G14" s="9"/>
      <c r="H14" s="9"/>
      <c r="I14" s="10"/>
      <c r="J14" s="11"/>
      <c r="K14" s="10"/>
      <c r="L14" s="10"/>
      <c r="M14" s="10"/>
      <c r="N14" s="10"/>
      <c r="O14" s="10"/>
      <c r="P14" s="10"/>
      <c r="Q14" s="10"/>
      <c r="R14" s="10"/>
      <c r="S14" s="12"/>
      <c r="T14" s="12"/>
      <c r="U14" s="10"/>
      <c r="V14" s="6"/>
      <c r="W14" s="6"/>
      <c r="X14" s="6"/>
      <c r="Y14" s="6"/>
      <c r="Z14" s="6"/>
      <c r="AA14" s="220"/>
      <c r="AB14" s="220"/>
      <c r="AC14" s="220"/>
      <c r="AD14" s="220"/>
      <c r="AE14" s="220"/>
      <c r="AF14" s="220"/>
      <c r="AG14" s="220"/>
      <c r="AH14" s="221">
        <f>'保証契約変更報告書（協会用）'!AH14:BA14</f>
        <v>0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</row>
    <row r="15" spans="1:53" ht="14.1" customHeight="1" x14ac:dyDescent="0.15">
      <c r="A15" s="8"/>
      <c r="B15" s="9"/>
      <c r="C15" s="9"/>
      <c r="D15" s="9"/>
      <c r="E15" s="9"/>
      <c r="F15" s="9"/>
      <c r="G15" s="9"/>
      <c r="H15" s="9"/>
      <c r="I15" s="10"/>
      <c r="J15" s="11"/>
      <c r="K15" s="10"/>
      <c r="L15" s="10"/>
      <c r="M15" s="10"/>
      <c r="N15" s="10"/>
      <c r="O15" s="10"/>
      <c r="P15" s="10"/>
      <c r="Q15" s="10"/>
      <c r="R15" s="10"/>
      <c r="S15" s="12"/>
      <c r="T15" s="12"/>
      <c r="U15" s="10"/>
      <c r="V15" s="6"/>
      <c r="W15" s="6"/>
      <c r="X15" s="6"/>
      <c r="Y15" s="6"/>
      <c r="Z15" s="6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20.100000000000001" customHeight="1" x14ac:dyDescent="0.15">
      <c r="A16" s="8"/>
      <c r="B16" s="9"/>
      <c r="C16" s="9"/>
      <c r="D16" s="9"/>
      <c r="E16" s="9"/>
      <c r="F16" s="9"/>
      <c r="G16" s="9"/>
      <c r="H16" s="9"/>
      <c r="I16" s="10"/>
      <c r="J16" s="11"/>
      <c r="K16" s="10"/>
      <c r="L16" s="10"/>
      <c r="M16" s="10"/>
      <c r="N16" s="10"/>
      <c r="O16" s="10"/>
      <c r="P16" s="10"/>
      <c r="Q16" s="10"/>
      <c r="R16" s="10"/>
      <c r="S16" s="12"/>
      <c r="T16" s="12"/>
      <c r="U16" s="10"/>
      <c r="V16" s="6"/>
      <c r="W16" s="6"/>
      <c r="X16" s="6"/>
      <c r="Y16" s="6"/>
      <c r="Z16" s="6"/>
      <c r="AA16" s="6"/>
      <c r="AB16" s="198" t="s">
        <v>23</v>
      </c>
      <c r="AC16" s="199"/>
      <c r="AD16" s="199"/>
      <c r="AE16" s="199"/>
      <c r="AF16" s="199"/>
      <c r="AG16" s="199"/>
      <c r="AH16" s="199"/>
      <c r="AI16" s="6" t="s">
        <v>24</v>
      </c>
      <c r="AJ16" s="6"/>
      <c r="AK16" s="200">
        <f>'保証契約変更報告書（協会用）'!AK16:AN16</f>
        <v>0</v>
      </c>
      <c r="AL16" s="201"/>
      <c r="AM16" s="201"/>
      <c r="AN16" s="202"/>
      <c r="AO16" s="15" t="s">
        <v>35</v>
      </c>
      <c r="AP16" s="203">
        <f>'保証契約変更報告書（協会用）'!AP16:AS16</f>
        <v>0</v>
      </c>
      <c r="AQ16" s="202"/>
      <c r="AR16" s="202"/>
      <c r="AS16" s="202"/>
      <c r="AT16" s="204" t="s">
        <v>25</v>
      </c>
      <c r="AU16" s="199"/>
      <c r="AV16" s="205">
        <f>'保証契約変更報告書（協会用）'!AV16:AZ16</f>
        <v>0</v>
      </c>
      <c r="AW16" s="206"/>
      <c r="AX16" s="206"/>
      <c r="AY16" s="206"/>
      <c r="AZ16" s="206"/>
    </row>
    <row r="17" spans="1:53" ht="20.100000000000001" customHeight="1" x14ac:dyDescent="0.15">
      <c r="A17" s="8"/>
      <c r="B17" s="9"/>
      <c r="C17" s="9"/>
      <c r="D17" s="9"/>
      <c r="E17" s="9"/>
      <c r="F17" s="9"/>
      <c r="G17" s="9"/>
      <c r="H17" s="9"/>
      <c r="I17" s="10"/>
      <c r="J17" s="11"/>
      <c r="K17" s="10"/>
      <c r="L17" s="10"/>
      <c r="M17" s="10"/>
      <c r="N17" s="10"/>
      <c r="O17" s="10"/>
      <c r="P17" s="10"/>
      <c r="Q17" s="10"/>
      <c r="R17" s="10"/>
      <c r="S17" s="12"/>
      <c r="T17" s="12"/>
      <c r="U17" s="10"/>
      <c r="V17" s="6"/>
      <c r="W17" s="6"/>
      <c r="X17" s="6"/>
      <c r="Y17" s="6"/>
      <c r="Z17" s="6"/>
      <c r="AA17" s="6"/>
      <c r="AB17" s="211" t="s">
        <v>26</v>
      </c>
      <c r="AC17" s="212"/>
      <c r="AD17" s="212"/>
      <c r="AE17" s="212"/>
      <c r="AF17" s="212"/>
      <c r="AG17" s="212"/>
      <c r="AH17" s="212"/>
      <c r="AI17" s="213">
        <f>'保証契約変更報告書（協会用）'!AI17:AP17</f>
        <v>0</v>
      </c>
      <c r="AJ17" s="214"/>
      <c r="AK17" s="214"/>
      <c r="AL17" s="214"/>
      <c r="AM17" s="214"/>
      <c r="AN17" s="214"/>
      <c r="AO17" s="214"/>
      <c r="AP17" s="214"/>
      <c r="AQ17" s="6"/>
    </row>
    <row r="18" spans="1:53" ht="14.1" customHeight="1" x14ac:dyDescent="0.15">
      <c r="A18" s="8"/>
      <c r="B18" s="9"/>
      <c r="C18" s="9"/>
      <c r="D18" s="9"/>
      <c r="E18" s="9"/>
      <c r="F18" s="9"/>
      <c r="G18" s="9"/>
      <c r="H18" s="9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2"/>
      <c r="T18" s="12"/>
      <c r="U18" s="10"/>
      <c r="V18" s="6"/>
      <c r="W18" s="6"/>
      <c r="X18" s="6"/>
      <c r="Y18" s="6"/>
      <c r="Z18" s="6"/>
      <c r="AA18" s="6"/>
      <c r="AB18" s="16"/>
      <c r="AC18" s="17"/>
      <c r="AD18" s="17"/>
      <c r="AE18" s="17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53" ht="17.100000000000001" customHeight="1" x14ac:dyDescent="0.15">
      <c r="A19" s="222" t="s">
        <v>17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</row>
    <row r="20" spans="1:53" ht="15" customHeight="1" x14ac:dyDescent="0.15">
      <c r="A20" s="5"/>
      <c r="B20" s="18"/>
      <c r="C20" s="18"/>
      <c r="D20" s="18"/>
      <c r="E20" s="1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9"/>
      <c r="AF20" s="19"/>
      <c r="AG20" s="19"/>
      <c r="AH20" s="19"/>
      <c r="AI20" s="19"/>
      <c r="AJ20" s="19"/>
      <c r="AK20" s="19"/>
      <c r="AL20" s="19"/>
      <c r="AM20" s="19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ht="14.1" customHeight="1" x14ac:dyDescent="0.15">
      <c r="A21" s="291" t="s">
        <v>6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2" t="s">
        <v>7</v>
      </c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4"/>
      <c r="AE21" s="292" t="s">
        <v>31</v>
      </c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1"/>
      <c r="AX21" s="295"/>
      <c r="AY21" s="296"/>
      <c r="AZ21" s="296"/>
      <c r="BA21" s="297"/>
    </row>
    <row r="22" spans="1:53" ht="26.1" customHeight="1" x14ac:dyDescent="0.15">
      <c r="A22" s="227">
        <f>'保証契約変更報告書（協会用）'!A22:B22</f>
        <v>0</v>
      </c>
      <c r="B22" s="228"/>
      <c r="C22" s="229">
        <f>'保証契約変更報告書（協会用）'!C22:D22</f>
        <v>0</v>
      </c>
      <c r="D22" s="230"/>
      <c r="E22" s="231">
        <f>'保証契約変更報告書（協会用）'!E22:F22</f>
        <v>0</v>
      </c>
      <c r="F22" s="229"/>
      <c r="G22" s="229">
        <f>'保証契約変更報告書（協会用）'!G22:H22</f>
        <v>0</v>
      </c>
      <c r="H22" s="229"/>
      <c r="I22" s="232">
        <f>'保証契約変更報告書（協会用）'!I22:J22</f>
        <v>0</v>
      </c>
      <c r="J22" s="229"/>
      <c r="K22" s="229">
        <f>'保証契約変更報告書（協会用）'!K22:L22</f>
        <v>0</v>
      </c>
      <c r="L22" s="230"/>
      <c r="M22" s="227">
        <f>'保証契約変更報告書（協会用）'!M22:N22</f>
        <v>0</v>
      </c>
      <c r="N22" s="228"/>
      <c r="O22" s="229">
        <f>'保証契約変更報告書（協会用）'!O22:P22</f>
        <v>0</v>
      </c>
      <c r="P22" s="230"/>
      <c r="Q22" s="227">
        <f>'保証契約変更報告書（協会用）'!Q22:R22</f>
        <v>0</v>
      </c>
      <c r="R22" s="228"/>
      <c r="S22" s="229">
        <f>'保証契約変更報告書（協会用）'!S22:T22</f>
        <v>0</v>
      </c>
      <c r="T22" s="230"/>
      <c r="U22" s="231">
        <f>'保証契約変更報告書（協会用）'!U22:V22</f>
        <v>0</v>
      </c>
      <c r="V22" s="229"/>
      <c r="W22" s="229">
        <f>'保証契約変更報告書（協会用）'!W22:X22</f>
        <v>0</v>
      </c>
      <c r="X22" s="229"/>
      <c r="Y22" s="232">
        <f>'保証契約変更報告書（協会用）'!Y22:Z22</f>
        <v>0</v>
      </c>
      <c r="Z22" s="229"/>
      <c r="AA22" s="232">
        <f>'保証契約変更報告書（協会用）'!AA22:AB22</f>
        <v>0</v>
      </c>
      <c r="AB22" s="229"/>
      <c r="AC22" s="229">
        <f>'保証契約変更報告書（協会用）'!AC22:AD22</f>
        <v>0</v>
      </c>
      <c r="AD22" s="230"/>
      <c r="AE22" s="224">
        <f>'保証契約変更報告書（協会用）'!AE22:AI22</f>
        <v>0</v>
      </c>
      <c r="AF22" s="225"/>
      <c r="AG22" s="225"/>
      <c r="AH22" s="225"/>
      <c r="AI22" s="273"/>
      <c r="AJ22" s="271" t="s">
        <v>0</v>
      </c>
      <c r="AK22" s="272"/>
      <c r="AL22" s="253">
        <f>'保証契約変更報告書（協会用）'!AL22:AO22</f>
        <v>0</v>
      </c>
      <c r="AM22" s="225"/>
      <c r="AN22" s="225"/>
      <c r="AO22" s="225"/>
      <c r="AP22" s="253" t="s">
        <v>13</v>
      </c>
      <c r="AQ22" s="273"/>
      <c r="AR22" s="253">
        <f>'保証契約変更報告書（協会用）'!AR22:AU22</f>
        <v>0</v>
      </c>
      <c r="AS22" s="225"/>
      <c r="AT22" s="225"/>
      <c r="AU22" s="225"/>
      <c r="AV22" s="253" t="s">
        <v>2</v>
      </c>
      <c r="AW22" s="226"/>
      <c r="AX22" s="298"/>
      <c r="AY22" s="298"/>
      <c r="AZ22" s="298"/>
      <c r="BA22" s="299"/>
    </row>
    <row r="23" spans="1:53" ht="15.95" hidden="1" customHeight="1" x14ac:dyDescent="0.15">
      <c r="A23" s="236" t="s">
        <v>16</v>
      </c>
      <c r="B23" s="204"/>
      <c r="C23" s="204"/>
      <c r="D23" s="204"/>
      <c r="E23" s="204"/>
      <c r="F23" s="204"/>
      <c r="G23" s="233"/>
      <c r="H23" s="204" t="s">
        <v>8</v>
      </c>
      <c r="I23" s="199"/>
      <c r="J23" s="199"/>
      <c r="K23" s="199"/>
      <c r="L23" s="199"/>
      <c r="M23" s="199"/>
      <c r="N23" s="199"/>
      <c r="O23" s="199"/>
      <c r="P23" s="233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</row>
    <row r="24" spans="1:53" ht="12" customHeight="1" x14ac:dyDescent="0.15">
      <c r="A24" s="254"/>
      <c r="B24" s="197"/>
      <c r="C24" s="197"/>
      <c r="D24" s="197"/>
      <c r="E24" s="197"/>
      <c r="F24" s="197"/>
      <c r="G24" s="255"/>
      <c r="H24" s="212"/>
      <c r="I24" s="212"/>
      <c r="J24" s="212"/>
      <c r="K24" s="212"/>
      <c r="L24" s="212"/>
      <c r="M24" s="212"/>
      <c r="N24" s="212"/>
      <c r="O24" s="212"/>
      <c r="P24" s="255"/>
      <c r="Q24" s="258"/>
      <c r="R24" s="213">
        <f>'保証契約変更報告書（協会用）'!R24:BA26</f>
        <v>0</v>
      </c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61"/>
    </row>
    <row r="25" spans="1:53" ht="12" customHeight="1" x14ac:dyDescent="0.15">
      <c r="A25" s="254"/>
      <c r="B25" s="197"/>
      <c r="C25" s="197"/>
      <c r="D25" s="197"/>
      <c r="E25" s="197"/>
      <c r="F25" s="197"/>
      <c r="G25" s="255"/>
      <c r="H25" s="212"/>
      <c r="I25" s="212"/>
      <c r="J25" s="212"/>
      <c r="K25" s="212"/>
      <c r="L25" s="212"/>
      <c r="M25" s="212"/>
      <c r="N25" s="212"/>
      <c r="O25" s="212"/>
      <c r="P25" s="255"/>
      <c r="Q25" s="259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61"/>
    </row>
    <row r="26" spans="1:53" ht="12" customHeight="1" x14ac:dyDescent="0.15">
      <c r="A26" s="254"/>
      <c r="B26" s="197"/>
      <c r="C26" s="197"/>
      <c r="D26" s="197"/>
      <c r="E26" s="197"/>
      <c r="F26" s="197"/>
      <c r="G26" s="255"/>
      <c r="H26" s="234"/>
      <c r="I26" s="234"/>
      <c r="J26" s="234"/>
      <c r="K26" s="234"/>
      <c r="L26" s="234"/>
      <c r="M26" s="234"/>
      <c r="N26" s="234"/>
      <c r="O26" s="234"/>
      <c r="P26" s="235"/>
      <c r="Q26" s="260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3"/>
    </row>
    <row r="27" spans="1:53" ht="14.1" customHeight="1" x14ac:dyDescent="0.15">
      <c r="A27" s="254"/>
      <c r="B27" s="197"/>
      <c r="C27" s="197"/>
      <c r="D27" s="197"/>
      <c r="E27" s="197"/>
      <c r="F27" s="197"/>
      <c r="G27" s="255"/>
      <c r="H27" s="204" t="s">
        <v>9</v>
      </c>
      <c r="I27" s="199"/>
      <c r="J27" s="199"/>
      <c r="K27" s="199"/>
      <c r="L27" s="199"/>
      <c r="M27" s="199"/>
      <c r="N27" s="199"/>
      <c r="O27" s="199"/>
      <c r="P27" s="233"/>
      <c r="Q27" s="22" t="s">
        <v>15</v>
      </c>
      <c r="R27" s="23"/>
      <c r="S27" s="23"/>
      <c r="T27" s="23"/>
      <c r="U27" s="23"/>
      <c r="V27" s="264">
        <f>'保証契約変更報告書（協会用）'!V27:BA27</f>
        <v>0</v>
      </c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6"/>
    </row>
    <row r="28" spans="1:53" ht="14.1" customHeight="1" x14ac:dyDescent="0.15">
      <c r="A28" s="254"/>
      <c r="B28" s="197"/>
      <c r="C28" s="197"/>
      <c r="D28" s="197"/>
      <c r="E28" s="197"/>
      <c r="F28" s="197"/>
      <c r="G28" s="255"/>
      <c r="H28" s="212"/>
      <c r="I28" s="212"/>
      <c r="J28" s="212"/>
      <c r="K28" s="212"/>
      <c r="L28" s="212"/>
      <c r="M28" s="212"/>
      <c r="N28" s="212"/>
      <c r="O28" s="212"/>
      <c r="P28" s="255"/>
      <c r="Q28" s="267"/>
      <c r="R28" s="268">
        <f>'保証契約変更報告書（協会用）'!R28:BA29</f>
        <v>0</v>
      </c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70"/>
    </row>
    <row r="29" spans="1:53" ht="14.1" customHeight="1" x14ac:dyDescent="0.15">
      <c r="A29" s="256"/>
      <c r="B29" s="257"/>
      <c r="C29" s="257"/>
      <c r="D29" s="257"/>
      <c r="E29" s="257"/>
      <c r="F29" s="257"/>
      <c r="G29" s="235"/>
      <c r="H29" s="234"/>
      <c r="I29" s="234"/>
      <c r="J29" s="234"/>
      <c r="K29" s="234"/>
      <c r="L29" s="234"/>
      <c r="M29" s="234"/>
      <c r="N29" s="234"/>
      <c r="O29" s="234"/>
      <c r="P29" s="235"/>
      <c r="Q29" s="260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3"/>
    </row>
    <row r="30" spans="1:53" ht="9.9499999999999993" customHeight="1" x14ac:dyDescent="0.15">
      <c r="A30" s="24"/>
      <c r="B30" s="7"/>
      <c r="C30" s="7"/>
      <c r="D30" s="7"/>
      <c r="E30" s="7"/>
      <c r="F30" s="7"/>
      <c r="G30" s="19"/>
      <c r="H30" s="25"/>
      <c r="I30" s="19"/>
      <c r="J30" s="19"/>
      <c r="K30" s="19"/>
      <c r="L30" s="19"/>
      <c r="M30" s="19"/>
      <c r="N30" s="19"/>
      <c r="O30" s="19"/>
      <c r="P30" s="1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26"/>
    </row>
    <row r="31" spans="1:53" ht="12" customHeight="1" x14ac:dyDescent="0.15">
      <c r="A31" s="236" t="s">
        <v>10</v>
      </c>
      <c r="B31" s="199"/>
      <c r="C31" s="199"/>
      <c r="D31" s="199"/>
      <c r="E31" s="199"/>
      <c r="F31" s="199"/>
      <c r="G31" s="199"/>
      <c r="H31" s="199"/>
      <c r="I31" s="233"/>
      <c r="J31" s="236" t="s">
        <v>11</v>
      </c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233"/>
      <c r="AF31" s="236" t="s">
        <v>12</v>
      </c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233"/>
    </row>
    <row r="32" spans="1:53" ht="12" customHeight="1" x14ac:dyDescent="0.15">
      <c r="A32" s="237"/>
      <c r="B32" s="234"/>
      <c r="C32" s="234"/>
      <c r="D32" s="234"/>
      <c r="E32" s="234"/>
      <c r="F32" s="234"/>
      <c r="G32" s="234"/>
      <c r="H32" s="234"/>
      <c r="I32" s="235"/>
      <c r="J32" s="237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5"/>
      <c r="AF32" s="237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5"/>
    </row>
    <row r="33" spans="1:53" ht="15.95" customHeight="1" x14ac:dyDescent="0.15">
      <c r="A33" s="238" t="s">
        <v>20</v>
      </c>
      <c r="B33" s="239"/>
      <c r="C33" s="239"/>
      <c r="D33" s="239"/>
      <c r="E33" s="239"/>
      <c r="F33" s="239"/>
      <c r="G33" s="239"/>
      <c r="H33" s="240"/>
      <c r="I33" s="241"/>
      <c r="J33" s="246"/>
      <c r="K33" s="248">
        <f>'保証契約変更報告書（協会用）'!K33:AE34</f>
        <v>0</v>
      </c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50"/>
      <c r="AF33" s="246"/>
      <c r="AG33" s="248">
        <f>'保証契約変更報告書（協会用）'!AG33:BA34</f>
        <v>0</v>
      </c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50"/>
    </row>
    <row r="34" spans="1:53" ht="15.95" customHeight="1" x14ac:dyDescent="0.15">
      <c r="A34" s="242"/>
      <c r="B34" s="243"/>
      <c r="C34" s="243"/>
      <c r="D34" s="243"/>
      <c r="E34" s="243"/>
      <c r="F34" s="243"/>
      <c r="G34" s="243"/>
      <c r="H34" s="244"/>
      <c r="I34" s="245"/>
      <c r="J34" s="247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2"/>
      <c r="AF34" s="247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2"/>
    </row>
    <row r="35" spans="1:53" ht="15" customHeight="1" x14ac:dyDescent="0.15">
      <c r="A35" s="238" t="s">
        <v>21</v>
      </c>
      <c r="B35" s="239"/>
      <c r="C35" s="239"/>
      <c r="D35" s="239"/>
      <c r="E35" s="239"/>
      <c r="F35" s="239"/>
      <c r="G35" s="239"/>
      <c r="H35" s="240"/>
      <c r="I35" s="241"/>
      <c r="J35" s="238" t="s">
        <v>27</v>
      </c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1"/>
      <c r="AF35" s="238" t="s">
        <v>27</v>
      </c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1"/>
    </row>
    <row r="36" spans="1:53" ht="15" customHeight="1" x14ac:dyDescent="0.15">
      <c r="A36" s="242"/>
      <c r="B36" s="243"/>
      <c r="C36" s="243"/>
      <c r="D36" s="243"/>
      <c r="E36" s="243"/>
      <c r="F36" s="243"/>
      <c r="G36" s="243"/>
      <c r="H36" s="244"/>
      <c r="I36" s="245"/>
      <c r="J36" s="254"/>
      <c r="K36" s="279">
        <f>'保証契約変更報告書（協会用）'!K36:AE37</f>
        <v>0</v>
      </c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1"/>
      <c r="AF36" s="254"/>
      <c r="AG36" s="279">
        <f>'保証契約変更報告書（協会用）'!AG36:BA37</f>
        <v>0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1"/>
    </row>
    <row r="37" spans="1:53" ht="15" customHeight="1" x14ac:dyDescent="0.15">
      <c r="A37" s="242"/>
      <c r="B37" s="243"/>
      <c r="C37" s="243"/>
      <c r="D37" s="243"/>
      <c r="E37" s="243"/>
      <c r="F37" s="243"/>
      <c r="G37" s="243"/>
      <c r="H37" s="244"/>
      <c r="I37" s="245"/>
      <c r="J37" s="237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2"/>
      <c r="AF37" s="237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2"/>
    </row>
    <row r="38" spans="1:53" ht="18" customHeight="1" x14ac:dyDescent="0.15">
      <c r="A38" s="242"/>
      <c r="B38" s="243"/>
      <c r="C38" s="243"/>
      <c r="D38" s="243"/>
      <c r="E38" s="243"/>
      <c r="F38" s="243"/>
      <c r="G38" s="243"/>
      <c r="H38" s="244"/>
      <c r="I38" s="245"/>
      <c r="J38" s="238" t="s">
        <v>28</v>
      </c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1"/>
      <c r="AF38" s="238" t="s">
        <v>28</v>
      </c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1"/>
    </row>
    <row r="39" spans="1:53" ht="15" customHeight="1" x14ac:dyDescent="0.15">
      <c r="A39" s="242"/>
      <c r="B39" s="243"/>
      <c r="C39" s="243"/>
      <c r="D39" s="243"/>
      <c r="E39" s="243"/>
      <c r="F39" s="243"/>
      <c r="G39" s="243"/>
      <c r="H39" s="244"/>
      <c r="I39" s="245"/>
      <c r="J39" s="242"/>
      <c r="K39" s="279">
        <f>'保証契約変更報告書（協会用）'!K39:AE40</f>
        <v>0</v>
      </c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  <c r="AF39" s="242"/>
      <c r="AG39" s="279">
        <f>'保証契約変更報告書（協会用）'!AG39:BA40</f>
        <v>0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1"/>
    </row>
    <row r="40" spans="1:53" ht="15" customHeight="1" x14ac:dyDescent="0.15">
      <c r="A40" s="242"/>
      <c r="B40" s="243"/>
      <c r="C40" s="243"/>
      <c r="D40" s="243"/>
      <c r="E40" s="243"/>
      <c r="F40" s="243"/>
      <c r="G40" s="243"/>
      <c r="H40" s="244"/>
      <c r="I40" s="245"/>
      <c r="J40" s="247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2"/>
      <c r="AF40" s="247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2"/>
    </row>
    <row r="41" spans="1:53" ht="15" customHeight="1" x14ac:dyDescent="0.15">
      <c r="A41" s="238" t="s">
        <v>18</v>
      </c>
      <c r="B41" s="239"/>
      <c r="C41" s="239"/>
      <c r="D41" s="239"/>
      <c r="E41" s="239"/>
      <c r="F41" s="239"/>
      <c r="G41" s="239"/>
      <c r="H41" s="240"/>
      <c r="I41" s="241"/>
      <c r="J41" s="282"/>
      <c r="K41" s="284" t="str">
        <f>IF('保証契約変更報告書（協会用）'!K41:W42="","",'保証契約変更報告書（協会用）'!K41:W42)</f>
        <v/>
      </c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7" t="s">
        <v>33</v>
      </c>
      <c r="Y41" s="287"/>
      <c r="Z41" s="287"/>
      <c r="AA41" s="287"/>
      <c r="AB41" s="287"/>
      <c r="AC41" s="287"/>
      <c r="AD41" s="287"/>
      <c r="AE41" s="288"/>
      <c r="AF41" s="282"/>
      <c r="AG41" s="284" t="str">
        <f>IF('保証契約変更報告書（協会用）'!AG41:AS42="","",'保証契約変更報告書（協会用）'!AG41:AS42)</f>
        <v/>
      </c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7" t="s">
        <v>33</v>
      </c>
      <c r="AU41" s="287"/>
      <c r="AV41" s="287"/>
      <c r="AW41" s="287"/>
      <c r="AX41" s="287"/>
      <c r="AY41" s="287"/>
      <c r="AZ41" s="287"/>
      <c r="BA41" s="288"/>
    </row>
    <row r="42" spans="1:53" ht="15" customHeight="1" x14ac:dyDescent="0.15">
      <c r="A42" s="247"/>
      <c r="B42" s="275"/>
      <c r="C42" s="275"/>
      <c r="D42" s="275"/>
      <c r="E42" s="275"/>
      <c r="F42" s="275"/>
      <c r="G42" s="275"/>
      <c r="H42" s="276"/>
      <c r="I42" s="277"/>
      <c r="J42" s="283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9"/>
      <c r="Y42" s="289"/>
      <c r="Z42" s="289"/>
      <c r="AA42" s="289"/>
      <c r="AB42" s="289"/>
      <c r="AC42" s="289"/>
      <c r="AD42" s="289"/>
      <c r="AE42" s="290"/>
      <c r="AF42" s="283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9"/>
      <c r="AU42" s="289"/>
      <c r="AV42" s="289"/>
      <c r="AW42" s="289"/>
      <c r="AX42" s="289"/>
      <c r="AY42" s="289"/>
      <c r="AZ42" s="289"/>
      <c r="BA42" s="290"/>
    </row>
    <row r="43" spans="1:53" ht="15" customHeight="1" x14ac:dyDescent="0.15">
      <c r="A43" s="238" t="s">
        <v>19</v>
      </c>
      <c r="B43" s="239"/>
      <c r="C43" s="239"/>
      <c r="D43" s="239"/>
      <c r="E43" s="239"/>
      <c r="F43" s="239"/>
      <c r="G43" s="239"/>
      <c r="H43" s="240"/>
      <c r="I43" s="241"/>
      <c r="J43" s="246"/>
      <c r="K43" s="248">
        <f>'保証契約変更報告書（協会用）'!K43:AE44</f>
        <v>0</v>
      </c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50"/>
      <c r="AF43" s="246"/>
      <c r="AG43" s="248">
        <f>'保証契約変更報告書（協会用）'!AG43:BA44</f>
        <v>0</v>
      </c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50"/>
    </row>
    <row r="44" spans="1:53" ht="15" customHeight="1" x14ac:dyDescent="0.15">
      <c r="A44" s="247"/>
      <c r="B44" s="275"/>
      <c r="C44" s="275"/>
      <c r="D44" s="275"/>
      <c r="E44" s="275"/>
      <c r="F44" s="275"/>
      <c r="G44" s="275"/>
      <c r="H44" s="276"/>
      <c r="I44" s="277"/>
      <c r="J44" s="247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2"/>
      <c r="AF44" s="247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2"/>
    </row>
    <row r="45" spans="1:53" ht="15" customHeight="1" x14ac:dyDescent="0.15">
      <c r="A45" s="238" t="s">
        <v>34</v>
      </c>
      <c r="B45" s="239"/>
      <c r="C45" s="239"/>
      <c r="D45" s="239"/>
      <c r="E45" s="239"/>
      <c r="F45" s="239"/>
      <c r="G45" s="239"/>
      <c r="H45" s="240"/>
      <c r="I45" s="241"/>
      <c r="J45" s="246"/>
      <c r="K45" s="248">
        <f>'保証契約変更報告書（協会用）'!K45:AE46</f>
        <v>0</v>
      </c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50"/>
      <c r="AF45" s="246"/>
      <c r="AG45" s="248">
        <f>'保証契約変更報告書（協会用）'!AG45:BA46</f>
        <v>0</v>
      </c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50"/>
    </row>
    <row r="46" spans="1:53" ht="15" customHeight="1" x14ac:dyDescent="0.15">
      <c r="A46" s="278"/>
      <c r="B46" s="275"/>
      <c r="C46" s="275"/>
      <c r="D46" s="275"/>
      <c r="E46" s="275"/>
      <c r="F46" s="275"/>
      <c r="G46" s="275"/>
      <c r="H46" s="276"/>
      <c r="I46" s="277"/>
      <c r="J46" s="247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2"/>
      <c r="AF46" s="247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2"/>
    </row>
    <row r="47" spans="1:53" ht="15" customHeight="1" x14ac:dyDescent="0.15">
      <c r="A47" s="27"/>
      <c r="B47" s="27"/>
      <c r="C47" s="27"/>
      <c r="D47" s="27"/>
      <c r="E47" s="27"/>
      <c r="F47" s="27"/>
      <c r="G47" s="27"/>
      <c r="H47" s="17"/>
      <c r="I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53" s="28" customFormat="1" ht="15" customHeight="1" x14ac:dyDescent="0.15">
      <c r="A48" s="15"/>
      <c r="B48" s="304" t="s">
        <v>41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</row>
    <row r="49" spans="1:53" s="28" customFormat="1" ht="15" customHeight="1" x14ac:dyDescent="0.15">
      <c r="A49" s="29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</row>
    <row r="50" spans="1:53" s="28" customFormat="1" ht="15" customHeight="1" x14ac:dyDescent="0.15">
      <c r="A50" s="29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</row>
    <row r="51" spans="1:53" s="28" customFormat="1" ht="15" customHeight="1" x14ac:dyDescent="0.15">
      <c r="A51" s="2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1:53" s="28" customFormat="1" ht="9.9499999999999993" customHeight="1" x14ac:dyDescent="0.15">
      <c r="A52" s="2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</row>
    <row r="53" spans="1:53" s="28" customFormat="1" ht="18" customHeight="1" x14ac:dyDescent="0.15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97"/>
      <c r="AL53" s="197"/>
      <c r="AM53" s="197"/>
      <c r="AN53" s="302"/>
      <c r="AO53" s="303"/>
      <c r="AP53" s="197"/>
      <c r="AQ53" s="197"/>
      <c r="AR53" s="302"/>
      <c r="AS53" s="303"/>
      <c r="AT53" s="197"/>
      <c r="AU53" s="209"/>
      <c r="AV53" s="302"/>
      <c r="AW53" s="303"/>
      <c r="AX53" s="197"/>
      <c r="AY53" s="197"/>
      <c r="AZ53" s="7"/>
      <c r="BA53" s="7"/>
    </row>
    <row r="54" spans="1:53" s="28" customFormat="1" ht="9.9499999999999993" customHeight="1" x14ac:dyDescent="0.15">
      <c r="A54" s="29"/>
      <c r="B54" s="10"/>
      <c r="C54" s="3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2"/>
      <c r="T54" s="32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7"/>
      <c r="AN54" s="7"/>
      <c r="AO54" s="7"/>
      <c r="AP54" s="16"/>
      <c r="AQ54" s="10"/>
      <c r="AR54" s="7"/>
      <c r="AS54" s="7"/>
      <c r="AT54" s="16"/>
      <c r="AU54" s="10"/>
      <c r="AV54" s="7"/>
      <c r="AW54" s="10"/>
      <c r="AX54" s="16"/>
      <c r="AY54" s="10"/>
      <c r="AZ54" s="7"/>
      <c r="BA54" s="7"/>
    </row>
    <row r="55" spans="1:53" ht="15" customHeight="1" x14ac:dyDescent="0.15">
      <c r="A55" s="6"/>
      <c r="B55" s="219"/>
      <c r="C55" s="219"/>
      <c r="D55" s="219"/>
      <c r="E55" s="302"/>
      <c r="F55" s="303"/>
      <c r="G55" s="219"/>
      <c r="H55" s="219"/>
      <c r="I55" s="302"/>
      <c r="J55" s="303"/>
      <c r="K55" s="219"/>
      <c r="L55" s="219"/>
      <c r="M55" s="302"/>
      <c r="N55" s="303"/>
      <c r="O55" s="219"/>
      <c r="P55" s="219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</row>
    <row r="56" spans="1:53" s="28" customFormat="1" ht="18" customHeight="1" x14ac:dyDescent="0.15">
      <c r="A56" s="29"/>
      <c r="B56" s="10"/>
      <c r="C56" s="3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32"/>
      <c r="T56" s="32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7"/>
      <c r="AN56" s="7"/>
      <c r="AO56" s="7"/>
      <c r="AP56" s="16"/>
      <c r="AQ56" s="10"/>
      <c r="AR56" s="7"/>
      <c r="AS56" s="7"/>
      <c r="AT56" s="16"/>
      <c r="AU56" s="10"/>
      <c r="AV56" s="7"/>
      <c r="AW56" s="10"/>
      <c r="AX56" s="16"/>
      <c r="AY56" s="10"/>
      <c r="AZ56" s="7"/>
      <c r="BA56" s="7"/>
    </row>
    <row r="57" spans="1:53" ht="15" x14ac:dyDescent="0.15">
      <c r="AK57" s="29"/>
    </row>
    <row r="58" spans="1:53" ht="15" x14ac:dyDescent="0.15">
      <c r="AK58" s="29"/>
    </row>
  </sheetData>
  <sheetProtection password="CC5F" sheet="1" objects="1" scenarios="1" selectLockedCells="1"/>
  <mergeCells count="110">
    <mergeCell ref="K43:AE44"/>
    <mergeCell ref="AF43:AF44"/>
    <mergeCell ref="AG43:BA44"/>
    <mergeCell ref="O55:P55"/>
    <mergeCell ref="Q55:BA55"/>
    <mergeCell ref="B55:D55"/>
    <mergeCell ref="E55:F55"/>
    <mergeCell ref="G55:H55"/>
    <mergeCell ref="I55:J55"/>
    <mergeCell ref="K55:L55"/>
    <mergeCell ref="M55:N55"/>
    <mergeCell ref="B48:BA50"/>
    <mergeCell ref="AK53:AM53"/>
    <mergeCell ref="AN53:AO53"/>
    <mergeCell ref="AP53:AQ53"/>
    <mergeCell ref="AR53:AS53"/>
    <mergeCell ref="AT53:AU53"/>
    <mergeCell ref="AV53:AW53"/>
    <mergeCell ref="AX53:AY53"/>
    <mergeCell ref="A45:I46"/>
    <mergeCell ref="J45:J46"/>
    <mergeCell ref="K45:AE46"/>
    <mergeCell ref="AF45:AF46"/>
    <mergeCell ref="AG45:BA46"/>
    <mergeCell ref="K39:AE40"/>
    <mergeCell ref="AF39:AF40"/>
    <mergeCell ref="AG39:BA40"/>
    <mergeCell ref="A41:I42"/>
    <mergeCell ref="J41:J42"/>
    <mergeCell ref="K41:W42"/>
    <mergeCell ref="X41:AE42"/>
    <mergeCell ref="AF41:AF42"/>
    <mergeCell ref="AG41:AS42"/>
    <mergeCell ref="AT41:BA42"/>
    <mergeCell ref="A35:I40"/>
    <mergeCell ref="J35:AE35"/>
    <mergeCell ref="AF35:BA35"/>
    <mergeCell ref="J36:J37"/>
    <mergeCell ref="K36:AE37"/>
    <mergeCell ref="AF36:AF37"/>
    <mergeCell ref="AG36:BA37"/>
    <mergeCell ref="J38:AE38"/>
    <mergeCell ref="AF38:BA38"/>
    <mergeCell ref="J39:J40"/>
    <mergeCell ref="AB17:AH17"/>
    <mergeCell ref="AI17:AP17"/>
    <mergeCell ref="A43:I44"/>
    <mergeCell ref="J43:J44"/>
    <mergeCell ref="AE21:AW21"/>
    <mergeCell ref="A31:I32"/>
    <mergeCell ref="J31:AE32"/>
    <mergeCell ref="AF31:BA32"/>
    <mergeCell ref="A33:I34"/>
    <mergeCell ref="J33:J34"/>
    <mergeCell ref="K33:AE34"/>
    <mergeCell ref="AF33:AF34"/>
    <mergeCell ref="AG33:BA34"/>
    <mergeCell ref="A23:G29"/>
    <mergeCell ref="H23:P26"/>
    <mergeCell ref="Q24:Q26"/>
    <mergeCell ref="R24:BA26"/>
    <mergeCell ref="H27:P29"/>
    <mergeCell ref="V27:BA27"/>
    <mergeCell ref="Q28:Q29"/>
    <mergeCell ref="R28:BA29"/>
    <mergeCell ref="W22:X22"/>
    <mergeCell ref="Y22:Z22"/>
    <mergeCell ref="AA22:AB22"/>
    <mergeCell ref="AJ22:AK22"/>
    <mergeCell ref="AP22:AQ22"/>
    <mergeCell ref="AE22:AI22"/>
    <mergeCell ref="AL22:AO22"/>
    <mergeCell ref="AR22:AU22"/>
    <mergeCell ref="A19:BA19"/>
    <mergeCell ref="A21:L21"/>
    <mergeCell ref="M21:AD21"/>
    <mergeCell ref="A22:B22"/>
    <mergeCell ref="C22:D22"/>
    <mergeCell ref="E22:F22"/>
    <mergeCell ref="G22:H22"/>
    <mergeCell ref="I22:J22"/>
    <mergeCell ref="M22:N22"/>
    <mergeCell ref="O22:P22"/>
    <mergeCell ref="Q22:R22"/>
    <mergeCell ref="S22:T22"/>
    <mergeCell ref="U22:V22"/>
    <mergeCell ref="AX21:BA22"/>
    <mergeCell ref="AV22:AW22"/>
    <mergeCell ref="AC22:AD22"/>
    <mergeCell ref="K22:L22"/>
    <mergeCell ref="AO2:BA2"/>
    <mergeCell ref="A3:BA4"/>
    <mergeCell ref="AP6:AQ6"/>
    <mergeCell ref="AZ6:BA6"/>
    <mergeCell ref="AK6:AO6"/>
    <mergeCell ref="AR6:AT6"/>
    <mergeCell ref="AU6:AV6"/>
    <mergeCell ref="AW6:AY6"/>
    <mergeCell ref="AB16:AH16"/>
    <mergeCell ref="AK16:AN16"/>
    <mergeCell ref="AP16:AS16"/>
    <mergeCell ref="AT16:AU16"/>
    <mergeCell ref="AV16:AZ16"/>
    <mergeCell ref="A8:I8"/>
    <mergeCell ref="J8:R8"/>
    <mergeCell ref="S8:U8"/>
    <mergeCell ref="AA12:AG14"/>
    <mergeCell ref="AH12:BA12"/>
    <mergeCell ref="AH13:BA13"/>
    <mergeCell ref="AH14:BA14"/>
  </mergeCells>
  <phoneticPr fontId="2"/>
  <dataValidations count="1">
    <dataValidation type="whole" imeMode="disabled" allowBlank="1" showInputMessage="1" showErrorMessage="1" sqref="A22:AD22">
      <formula1>0</formula1>
      <formula2>9</formula2>
    </dataValidation>
  </dataValidations>
  <pageMargins left="0.31496062992125984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保証契約変更報告書（協会用）</vt:lpstr>
      <vt:lpstr>保証契約変更報告書（金融機関返信用）</vt:lpstr>
      <vt:lpstr>保証契約変更報告書（金融機関控）</vt:lpstr>
      <vt:lpstr>保証契約変更報告書（地区委用）</vt:lpstr>
      <vt:lpstr>'保証契約変更報告書（協会用）'!Print_Area</vt:lpstr>
      <vt:lpstr>'保証契約変更報告書（金融機関控）'!Print_Area</vt:lpstr>
      <vt:lpstr>'保証契約変更報告書（金融機関返信用）'!Print_Area</vt:lpstr>
      <vt:lpstr>'保証契約変更報告書（地区委用）'!Print_Area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zenseki22</dc:creator>
  <cp:lastModifiedBy>Windows User</cp:lastModifiedBy>
  <cp:lastPrinted>2019-06-07T01:40:49Z</cp:lastPrinted>
  <dcterms:created xsi:type="dcterms:W3CDTF">2017-08-23T23:14:00Z</dcterms:created>
  <dcterms:modified xsi:type="dcterms:W3CDTF">2022-03-15T01:30:23Z</dcterms:modified>
</cp:coreProperties>
</file>